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ystem\Desktop\суммарный рейтинг 2023\"/>
    </mc:Choice>
  </mc:AlternateContent>
  <bookViews>
    <workbookView xWindow="0" yWindow="0" windowWidth="11400" windowHeight="5895" tabRatio="213" firstSheet="3" activeTab="5"/>
  </bookViews>
  <sheets>
    <sheet name="С-ПСД-51" sheetId="1" r:id="rId1"/>
    <sheet name="С-ПСД-41" sheetId="2" r:id="rId2"/>
    <sheet name="С-ПСД-31" sheetId="3" r:id="rId3"/>
    <sheet name="Б-Пс-41" sheetId="4" r:id="rId4"/>
    <sheet name="Б-УП-41" sheetId="5" r:id="rId5"/>
    <sheet name="Б-Пс-31" sheetId="6" r:id="rId6"/>
    <sheet name="Б-Пс-21" sheetId="7" r:id="rId7"/>
    <sheet name="Б-Пс-11" sheetId="8" r:id="rId8"/>
    <sheet name="С-КПС-11" sheetId="9" r:id="rId9"/>
    <sheet name="С-КПС-21" sheetId="10" r:id="rId10"/>
  </sheets>
  <calcPr calcId="152511" refMode="R1C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<sst xmlns="http://schemas.openxmlformats.org/spreadsheetml/2006/main" count="3313" uniqueCount="1524">
  <si>
    <t>Ведомость суммарного накопительного рейтинга</t>
  </si>
  <si>
    <t>Институт психологии</t>
  </si>
  <si>
    <t>Группа: С-ПСД-51</t>
  </si>
  <si>
    <t>Направление подготовки: Психология служебной деятельности</t>
  </si>
  <si>
    <t>Год начала подготовки:</t>
  </si>
  <si>
    <t>Профиль: Психологическое обеспечение служебной деятельности сотрудников правоохранительных органов</t>
  </si>
  <si>
    <t>№</t>
  </si>
  <si>
    <t>Номер зачетной книжки</t>
  </si>
  <si>
    <t>Первый семестр</t>
  </si>
  <si>
    <t>Второй семестр</t>
  </si>
  <si>
    <t>Первый</t>
  </si>
  <si>
    <t>Третий семестр</t>
  </si>
  <si>
    <t>Четвертый семестр</t>
  </si>
  <si>
    <t>Второй</t>
  </si>
  <si>
    <t>Пятый семестр</t>
  </si>
  <si>
    <t>Шестой семестр</t>
  </si>
  <si>
    <t>Третий</t>
  </si>
  <si>
    <t>Седьмой семестр</t>
  </si>
  <si>
    <t>Восьмой семестр</t>
  </si>
  <si>
    <t>Четвертый</t>
  </si>
  <si>
    <t>Девятый семестр</t>
  </si>
  <si>
    <t>Десятый семестр</t>
  </si>
  <si>
    <t>Пятый</t>
  </si>
  <si>
    <t>За весь период обучения</t>
  </si>
  <si>
    <t>Средний балл</t>
  </si>
  <si>
    <t>Место студента в рейтинге группы</t>
  </si>
  <si>
    <t>Место студента в рейтинге по образовательной программе</t>
  </si>
  <si>
    <t>Место студента в рейтинге 
по факультету \ институту</t>
  </si>
  <si>
    <t>Место студента в рейтинге по университету</t>
  </si>
  <si>
    <t>6</t>
  </si>
  <si>
    <t>851</t>
  </si>
  <si>
    <t>1 083</t>
  </si>
  <si>
    <t>1 028</t>
  </si>
  <si>
    <t>2 111</t>
  </si>
  <si>
    <t>869</t>
  </si>
  <si>
    <t>775</t>
  </si>
  <si>
    <t>1 644</t>
  </si>
  <si>
    <t>722</t>
  </si>
  <si>
    <t>564</t>
  </si>
  <si>
    <t>1 286</t>
  </si>
  <si>
    <t>5 898</t>
  </si>
  <si>
    <t>0,46437</t>
  </si>
  <si>
    <t>1</t>
  </si>
  <si>
    <t>180513</t>
  </si>
  <si>
    <t>893</t>
  </si>
  <si>
    <t>1 176</t>
  </si>
  <si>
    <t>1 103</t>
  </si>
  <si>
    <t>2 279</t>
  </si>
  <si>
    <t>975</t>
  </si>
  <si>
    <t>852</t>
  </si>
  <si>
    <t>1 827</t>
  </si>
  <si>
    <t>814</t>
  </si>
  <si>
    <t>640</t>
  </si>
  <si>
    <t>1 454</t>
  </si>
  <si>
    <t>6 453</t>
  </si>
  <si>
    <t>0,50811</t>
  </si>
  <si>
    <t>2</t>
  </si>
  <si>
    <t>40</t>
  </si>
  <si>
    <t>180515</t>
  </si>
  <si>
    <t>786</t>
  </si>
  <si>
    <t>1 094</t>
  </si>
  <si>
    <t>949</t>
  </si>
  <si>
    <t>2 043</t>
  </si>
  <si>
    <t>793</t>
  </si>
  <si>
    <t>743</t>
  </si>
  <si>
    <t>1 536</t>
  </si>
  <si>
    <t>688</t>
  </si>
  <si>
    <t>577</t>
  </si>
  <si>
    <t>1 265</t>
  </si>
  <si>
    <t>5 630</t>
  </si>
  <si>
    <t>0,44331</t>
  </si>
  <si>
    <t>70</t>
  </si>
  <si>
    <t>18</t>
  </si>
  <si>
    <t>3</t>
  </si>
  <si>
    <t>180516</t>
  </si>
  <si>
    <t>769</t>
  </si>
  <si>
    <t>1 005</t>
  </si>
  <si>
    <t>955</t>
  </si>
  <si>
    <t>1 960</t>
  </si>
  <si>
    <t>768</t>
  </si>
  <si>
    <t>787</t>
  </si>
  <si>
    <t>1 555</t>
  </si>
  <si>
    <t>671</t>
  </si>
  <si>
    <t>559</t>
  </si>
  <si>
    <t>1 230</t>
  </si>
  <si>
    <t>5 514</t>
  </si>
  <si>
    <t>0,43417</t>
  </si>
  <si>
    <t>9</t>
  </si>
  <si>
    <t>78</t>
  </si>
  <si>
    <t>26</t>
  </si>
  <si>
    <t>4</t>
  </si>
  <si>
    <t>180518</t>
  </si>
  <si>
    <t>862</t>
  </si>
  <si>
    <t>981</t>
  </si>
  <si>
    <t>892</t>
  </si>
  <si>
    <t>1 873</t>
  </si>
  <si>
    <t>798</t>
  </si>
  <si>
    <t>1 596</t>
  </si>
  <si>
    <t>742</t>
  </si>
  <si>
    <t>494</t>
  </si>
  <si>
    <t>1 236</t>
  </si>
  <si>
    <t>5 567</t>
  </si>
  <si>
    <t>0,43835</t>
  </si>
  <si>
    <t>7</t>
  </si>
  <si>
    <t>74</t>
  </si>
  <si>
    <t>22</t>
  </si>
  <si>
    <t>5</t>
  </si>
  <si>
    <t>180519</t>
  </si>
  <si>
    <t>962</t>
  </si>
  <si>
    <t>1 116</t>
  </si>
  <si>
    <t>1 101</t>
  </si>
  <si>
    <t>2 217</t>
  </si>
  <si>
    <t>894</t>
  </si>
  <si>
    <t>751</t>
  </si>
  <si>
    <t>1 645</t>
  </si>
  <si>
    <t>528</t>
  </si>
  <si>
    <t>1 168</t>
  </si>
  <si>
    <t>5 992</t>
  </si>
  <si>
    <t>0,47181</t>
  </si>
  <si>
    <t>58</t>
  </si>
  <si>
    <t>12</t>
  </si>
  <si>
    <t>180520</t>
  </si>
  <si>
    <t>1 121</t>
  </si>
  <si>
    <t>1 115</t>
  </si>
  <si>
    <t>2 236</t>
  </si>
  <si>
    <t>760</t>
  </si>
  <si>
    <t>1 652</t>
  </si>
  <si>
    <t>665</t>
  </si>
  <si>
    <t>554</t>
  </si>
  <si>
    <t>1 219</t>
  </si>
  <si>
    <t>5 958</t>
  </si>
  <si>
    <t>0,46913</t>
  </si>
  <si>
    <t>59</t>
  </si>
  <si>
    <t>13</t>
  </si>
  <si>
    <t>180521</t>
  </si>
  <si>
    <t>802</t>
  </si>
  <si>
    <t>1 048</t>
  </si>
  <si>
    <t>2 010</t>
  </si>
  <si>
    <t>827</t>
  </si>
  <si>
    <t>726</t>
  </si>
  <si>
    <t>1 553</t>
  </si>
  <si>
    <t>675</t>
  </si>
  <si>
    <t>506</t>
  </si>
  <si>
    <t>1 181</t>
  </si>
  <si>
    <t>5 546</t>
  </si>
  <si>
    <t>0,43669</t>
  </si>
  <si>
    <t>8</t>
  </si>
  <si>
    <t>76</t>
  </si>
  <si>
    <t>24</t>
  </si>
  <si>
    <t>180522</t>
  </si>
  <si>
    <t>61</t>
  </si>
  <si>
    <t>715</t>
  </si>
  <si>
    <t>913</t>
  </si>
  <si>
    <t>871</t>
  </si>
  <si>
    <t>1 784</t>
  </si>
  <si>
    <t>691</t>
  </si>
  <si>
    <t>1 466</t>
  </si>
  <si>
    <t>633</t>
  </si>
  <si>
    <t>505</t>
  </si>
  <si>
    <t>1 138</t>
  </si>
  <si>
    <t>5 164</t>
  </si>
  <si>
    <t>0,40661</t>
  </si>
  <si>
    <t>10</t>
  </si>
  <si>
    <t>84</t>
  </si>
  <si>
    <t>31</t>
  </si>
  <si>
    <t>180523</t>
  </si>
  <si>
    <t>1 026</t>
  </si>
  <si>
    <t>1 229</t>
  </si>
  <si>
    <t>1 213</t>
  </si>
  <si>
    <t>2 442</t>
  </si>
  <si>
    <t>1 036</t>
  </si>
  <si>
    <t>1 907</t>
  </si>
  <si>
    <t>863</t>
  </si>
  <si>
    <t>653</t>
  </si>
  <si>
    <t>1 516</t>
  </si>
  <si>
    <t>6 891</t>
  </si>
  <si>
    <t>0,5426</t>
  </si>
  <si>
    <t>33</t>
  </si>
  <si>
    <t>180524</t>
  </si>
  <si>
    <t>844</t>
  </si>
  <si>
    <t>1 150</t>
  </si>
  <si>
    <t>2 265</t>
  </si>
  <si>
    <t>932</t>
  </si>
  <si>
    <t>766</t>
  </si>
  <si>
    <t>1 698</t>
  </si>
  <si>
    <t>829</t>
  </si>
  <si>
    <t>624</t>
  </si>
  <si>
    <t>1 453</t>
  </si>
  <si>
    <t>6 260</t>
  </si>
  <si>
    <t>0,49291</t>
  </si>
  <si>
    <t>47</t>
  </si>
  <si>
    <t>17</t>
  </si>
  <si>
    <t>1 077</t>
  </si>
  <si>
    <t>2 105</t>
  </si>
  <si>
    <t>1 723</t>
  </si>
  <si>
    <t>861</t>
  </si>
  <si>
    <t>834</t>
  </si>
  <si>
    <t>Группа: С-ПСД-41</t>
  </si>
  <si>
    <t>840</t>
  </si>
  <si>
    <t>942</t>
  </si>
  <si>
    <t>1 728</t>
  </si>
  <si>
    <t>917</t>
  </si>
  <si>
    <t>740</t>
  </si>
  <si>
    <t>1 657</t>
  </si>
  <si>
    <t>764</t>
  </si>
  <si>
    <t>1 533</t>
  </si>
  <si>
    <t>5 758</t>
  </si>
  <si>
    <t>0,53319</t>
  </si>
  <si>
    <t>190010</t>
  </si>
  <si>
    <t>971</t>
  </si>
  <si>
    <t>1 739</t>
  </si>
  <si>
    <t>960</t>
  </si>
  <si>
    <t>1 720</t>
  </si>
  <si>
    <t>753</t>
  </si>
  <si>
    <t>761</t>
  </si>
  <si>
    <t>1 514</t>
  </si>
  <si>
    <t>5 780</t>
  </si>
  <si>
    <t>0,53519</t>
  </si>
  <si>
    <t>38</t>
  </si>
  <si>
    <t>190065</t>
  </si>
  <si>
    <t>831</t>
  </si>
  <si>
    <t>713</t>
  </si>
  <si>
    <t>881</t>
  </si>
  <si>
    <t>1 594</t>
  </si>
  <si>
    <t>857</t>
  </si>
  <si>
    <t>1 579</t>
  </si>
  <si>
    <t>717</t>
  </si>
  <si>
    <t>1 492</t>
  </si>
  <si>
    <t>5 496</t>
  </si>
  <si>
    <t>0,50889</t>
  </si>
  <si>
    <t>11</t>
  </si>
  <si>
    <t>45</t>
  </si>
  <si>
    <t>190066</t>
  </si>
  <si>
    <t>887</t>
  </si>
  <si>
    <t>835</t>
  </si>
  <si>
    <t>941</t>
  </si>
  <si>
    <t>1 776</t>
  </si>
  <si>
    <t>748</t>
  </si>
  <si>
    <t>1 703</t>
  </si>
  <si>
    <t>820</t>
  </si>
  <si>
    <t>797</t>
  </si>
  <si>
    <t>1 617</t>
  </si>
  <si>
    <t>5 983</t>
  </si>
  <si>
    <t>0,55398</t>
  </si>
  <si>
    <t>30</t>
  </si>
  <si>
    <t>190067</t>
  </si>
  <si>
    <t>790</t>
  </si>
  <si>
    <t>1 722</t>
  </si>
  <si>
    <t>839</t>
  </si>
  <si>
    <t>657</t>
  </si>
  <si>
    <t>1 496</t>
  </si>
  <si>
    <t>762</t>
  </si>
  <si>
    <t>698</t>
  </si>
  <si>
    <t>1 460</t>
  </si>
  <si>
    <t>5 480</t>
  </si>
  <si>
    <t>0,50741</t>
  </si>
  <si>
    <t>15</t>
  </si>
  <si>
    <t>190068</t>
  </si>
  <si>
    <t>818</t>
  </si>
  <si>
    <t>784</t>
  </si>
  <si>
    <t>1 697</t>
  </si>
  <si>
    <t>822</t>
  </si>
  <si>
    <t>1 455</t>
  </si>
  <si>
    <t>705</t>
  </si>
  <si>
    <t>1 376</t>
  </si>
  <si>
    <t>5 346</t>
  </si>
  <si>
    <t>0,495</t>
  </si>
  <si>
    <t>52</t>
  </si>
  <si>
    <t>19</t>
  </si>
  <si>
    <t>190069</t>
  </si>
  <si>
    <t>846</t>
  </si>
  <si>
    <t>789</t>
  </si>
  <si>
    <t>1 730</t>
  </si>
  <si>
    <t>734</t>
  </si>
  <si>
    <t>781</t>
  </si>
  <si>
    <t>663</t>
  </si>
  <si>
    <t>1 444</t>
  </si>
  <si>
    <t>5 616</t>
  </si>
  <si>
    <t>0,52</t>
  </si>
  <si>
    <t>42</t>
  </si>
  <si>
    <t>190070</t>
  </si>
  <si>
    <t>801</t>
  </si>
  <si>
    <t>1 549</t>
  </si>
  <si>
    <t>878</t>
  </si>
  <si>
    <t>689</t>
  </si>
  <si>
    <t>1 567</t>
  </si>
  <si>
    <t>674</t>
  </si>
  <si>
    <t>1 427</t>
  </si>
  <si>
    <t>5 336</t>
  </si>
  <si>
    <t>0,49407</t>
  </si>
  <si>
    <t>14</t>
  </si>
  <si>
    <t>53</t>
  </si>
  <si>
    <t>20</t>
  </si>
  <si>
    <t>190071</t>
  </si>
  <si>
    <t>883</t>
  </si>
  <si>
    <t>804</t>
  </si>
  <si>
    <t>952</t>
  </si>
  <si>
    <t>1 756</t>
  </si>
  <si>
    <t>1 710</t>
  </si>
  <si>
    <t>795</t>
  </si>
  <si>
    <t>1 557</t>
  </si>
  <si>
    <t>5 906</t>
  </si>
  <si>
    <t>0,54685</t>
  </si>
  <si>
    <t>190072</t>
  </si>
  <si>
    <t>842</t>
  </si>
  <si>
    <t>937</t>
  </si>
  <si>
    <t>1 726</t>
  </si>
  <si>
    <t>930</t>
  </si>
  <si>
    <t>651</t>
  </si>
  <si>
    <t>1 581</t>
  </si>
  <si>
    <t>778</t>
  </si>
  <si>
    <t>1 547</t>
  </si>
  <si>
    <t>5 696</t>
  </si>
  <si>
    <t>0,52741</t>
  </si>
  <si>
    <t>41</t>
  </si>
  <si>
    <t>190074</t>
  </si>
  <si>
    <t>776</t>
  </si>
  <si>
    <t>972</t>
  </si>
  <si>
    <t>1 733</t>
  </si>
  <si>
    <t>945</t>
  </si>
  <si>
    <t>1 789</t>
  </si>
  <si>
    <t>780</t>
  </si>
  <si>
    <t>1 598</t>
  </si>
  <si>
    <t>5 896</t>
  </si>
  <si>
    <t>0,54593</t>
  </si>
  <si>
    <t>34</t>
  </si>
  <si>
    <t>190075</t>
  </si>
  <si>
    <t>847</t>
  </si>
  <si>
    <t>805</t>
  </si>
  <si>
    <t>982</t>
  </si>
  <si>
    <t>1 787</t>
  </si>
  <si>
    <t>976</t>
  </si>
  <si>
    <t>1 828</t>
  </si>
  <si>
    <t>806</t>
  </si>
  <si>
    <t>1 601</t>
  </si>
  <si>
    <t>6 063</t>
  </si>
  <si>
    <t>0,56139</t>
  </si>
  <si>
    <t>27</t>
  </si>
  <si>
    <t>190077</t>
  </si>
  <si>
    <t>965</t>
  </si>
  <si>
    <t>1 734</t>
  </si>
  <si>
    <t>961</t>
  </si>
  <si>
    <t>821</t>
  </si>
  <si>
    <t>1 782</t>
  </si>
  <si>
    <t>828</t>
  </si>
  <si>
    <t>809</t>
  </si>
  <si>
    <t>1 637</t>
  </si>
  <si>
    <t>6 015</t>
  </si>
  <si>
    <t>0,55694</t>
  </si>
  <si>
    <t>29</t>
  </si>
  <si>
    <t>190076</t>
  </si>
  <si>
    <t>888</t>
  </si>
  <si>
    <t>992</t>
  </si>
  <si>
    <t>1 814</t>
  </si>
  <si>
    <t>782</t>
  </si>
  <si>
    <t>1 712</t>
  </si>
  <si>
    <t>1 656</t>
  </si>
  <si>
    <t>6 070</t>
  </si>
  <si>
    <t>0,56204</t>
  </si>
  <si>
    <t>190078</t>
  </si>
  <si>
    <t>837</t>
  </si>
  <si>
    <t>1 001</t>
  </si>
  <si>
    <t>1 838</t>
  </si>
  <si>
    <t>696</t>
  </si>
  <si>
    <t>1 677</t>
  </si>
  <si>
    <t>1 539</t>
  </si>
  <si>
    <t>5 935</t>
  </si>
  <si>
    <t>0,54954</t>
  </si>
  <si>
    <t>32</t>
  </si>
  <si>
    <t>910</t>
  </si>
  <si>
    <t>1 114</t>
  </si>
  <si>
    <t>998</t>
  </si>
  <si>
    <t>895</t>
  </si>
  <si>
    <t>1 110</t>
  </si>
  <si>
    <t>967</t>
  </si>
  <si>
    <t>983</t>
  </si>
  <si>
    <t>877</t>
  </si>
  <si>
    <t>963</t>
  </si>
  <si>
    <t>882</t>
  </si>
  <si>
    <t>1 000</t>
  </si>
  <si>
    <t>912</t>
  </si>
  <si>
    <t>855</t>
  </si>
  <si>
    <t>1 097</t>
  </si>
  <si>
    <t>944</t>
  </si>
  <si>
    <t>1 085</t>
  </si>
  <si>
    <t>904</t>
  </si>
  <si>
    <t>1 106</t>
  </si>
  <si>
    <t>1 132</t>
  </si>
  <si>
    <t>925</t>
  </si>
  <si>
    <t>1 087</t>
  </si>
  <si>
    <t>974</t>
  </si>
  <si>
    <t>1 137</t>
  </si>
  <si>
    <t>927</t>
  </si>
  <si>
    <t>1 149</t>
  </si>
  <si>
    <t>973</t>
  </si>
  <si>
    <t>Группа: С-ПСД-31</t>
  </si>
  <si>
    <t>902</t>
  </si>
  <si>
    <t>716</t>
  </si>
  <si>
    <t>1 618</t>
  </si>
  <si>
    <t>702</t>
  </si>
  <si>
    <t>977</t>
  </si>
  <si>
    <t>1 679</t>
  </si>
  <si>
    <t>1 630</t>
  </si>
  <si>
    <t>4 927</t>
  </si>
  <si>
    <t>0,44744</t>
  </si>
  <si>
    <t>202514</t>
  </si>
  <si>
    <t>774</t>
  </si>
  <si>
    <t>1 772</t>
  </si>
  <si>
    <t>1 671</t>
  </si>
  <si>
    <t>1 574</t>
  </si>
  <si>
    <t>5 017</t>
  </si>
  <si>
    <t>0,45609</t>
  </si>
  <si>
    <t>65</t>
  </si>
  <si>
    <t>200920</t>
  </si>
  <si>
    <t>830</t>
  </si>
  <si>
    <t>1 543</t>
  </si>
  <si>
    <t>989</t>
  </si>
  <si>
    <t>1 767</t>
  </si>
  <si>
    <t>676</t>
  </si>
  <si>
    <t>1 558</t>
  </si>
  <si>
    <t>4 868</t>
  </si>
  <si>
    <t>0,44255</t>
  </si>
  <si>
    <t>69</t>
  </si>
  <si>
    <t>201180</t>
  </si>
  <si>
    <t>1 023</t>
  </si>
  <si>
    <t>1 820</t>
  </si>
  <si>
    <t>770</t>
  </si>
  <si>
    <t>1 020</t>
  </si>
  <si>
    <t>1 790</t>
  </si>
  <si>
    <t>926</t>
  </si>
  <si>
    <t>677</t>
  </si>
  <si>
    <t>1 603</t>
  </si>
  <si>
    <t>5 213</t>
  </si>
  <si>
    <t>0,47391</t>
  </si>
  <si>
    <t>202513</t>
  </si>
  <si>
    <t>721</t>
  </si>
  <si>
    <t>1 609</t>
  </si>
  <si>
    <t>732</t>
  </si>
  <si>
    <t>950</t>
  </si>
  <si>
    <t>1 682</t>
  </si>
  <si>
    <t>631</t>
  </si>
  <si>
    <t>1 462</t>
  </si>
  <si>
    <t>4 753</t>
  </si>
  <si>
    <t>0,43209</t>
  </si>
  <si>
    <t>73</t>
  </si>
  <si>
    <t>200354</t>
  </si>
  <si>
    <t>812</t>
  </si>
  <si>
    <t>641</t>
  </si>
  <si>
    <t>585</t>
  </si>
  <si>
    <t>800</t>
  </si>
  <si>
    <t>1 385</t>
  </si>
  <si>
    <t>557</t>
  </si>
  <si>
    <t>1 344</t>
  </si>
  <si>
    <t>4 182</t>
  </si>
  <si>
    <t>0,38018</t>
  </si>
  <si>
    <t>83</t>
  </si>
  <si>
    <t>202518</t>
  </si>
  <si>
    <t>838</t>
  </si>
  <si>
    <t>736</t>
  </si>
  <si>
    <t>1 746</t>
  </si>
  <si>
    <t>1 002</t>
  </si>
  <si>
    <t>672</t>
  </si>
  <si>
    <t>1 674</t>
  </si>
  <si>
    <t>4 994</t>
  </si>
  <si>
    <t>0,454</t>
  </si>
  <si>
    <t>66</t>
  </si>
  <si>
    <t>25</t>
  </si>
  <si>
    <t>200922</t>
  </si>
  <si>
    <t>1 073</t>
  </si>
  <si>
    <t>1 900</t>
  </si>
  <si>
    <t>1 041</t>
  </si>
  <si>
    <t>1 792</t>
  </si>
  <si>
    <t>725</t>
  </si>
  <si>
    <t>1 819</t>
  </si>
  <si>
    <t>5 511</t>
  </si>
  <si>
    <t>0,501</t>
  </si>
  <si>
    <t>50</t>
  </si>
  <si>
    <t>202515</t>
  </si>
  <si>
    <t>898</t>
  </si>
  <si>
    <t>749</t>
  </si>
  <si>
    <t>1 647</t>
  </si>
  <si>
    <t>1 032</t>
  </si>
  <si>
    <t>1 783</t>
  </si>
  <si>
    <t>948</t>
  </si>
  <si>
    <t>678</t>
  </si>
  <si>
    <t>1 626</t>
  </si>
  <si>
    <t>5 056</t>
  </si>
  <si>
    <t>0,45964</t>
  </si>
  <si>
    <t>63</t>
  </si>
  <si>
    <t>23</t>
  </si>
  <si>
    <t>201181</t>
  </si>
  <si>
    <t>1 009</t>
  </si>
  <si>
    <t>817</t>
  </si>
  <si>
    <t>1 826</t>
  </si>
  <si>
    <t>810</t>
  </si>
  <si>
    <t>1 025</t>
  </si>
  <si>
    <t>1 835</t>
  </si>
  <si>
    <t>1 867</t>
  </si>
  <si>
    <t>5 528</t>
  </si>
  <si>
    <t>0,50255</t>
  </si>
  <si>
    <t>49</t>
  </si>
  <si>
    <t>200918</t>
  </si>
  <si>
    <t>1 070</t>
  </si>
  <si>
    <t>825</t>
  </si>
  <si>
    <t>1 895</t>
  </si>
  <si>
    <t>1 042</t>
  </si>
  <si>
    <t>1 843</t>
  </si>
  <si>
    <t>1 100</t>
  </si>
  <si>
    <t>747</t>
  </si>
  <si>
    <t>1 847</t>
  </si>
  <si>
    <t>5 585</t>
  </si>
  <si>
    <t>0,50773</t>
  </si>
  <si>
    <t>46</t>
  </si>
  <si>
    <t>200924</t>
  </si>
  <si>
    <t>794</t>
  </si>
  <si>
    <t>1 836</t>
  </si>
  <si>
    <t>763</t>
  </si>
  <si>
    <t>1 740</t>
  </si>
  <si>
    <t>746</t>
  </si>
  <si>
    <t>1 748</t>
  </si>
  <si>
    <t>5 324</t>
  </si>
  <si>
    <t>0,484</t>
  </si>
  <si>
    <t>57</t>
  </si>
  <si>
    <t>21</t>
  </si>
  <si>
    <t>200923</t>
  </si>
  <si>
    <t>1 074</t>
  </si>
  <si>
    <t>811</t>
  </si>
  <si>
    <t>1 885</t>
  </si>
  <si>
    <t>1 850</t>
  </si>
  <si>
    <t>1 869</t>
  </si>
  <si>
    <t>5 604</t>
  </si>
  <si>
    <t>0,50945</t>
  </si>
  <si>
    <t>44</t>
  </si>
  <si>
    <t>200917</t>
  </si>
  <si>
    <t>823</t>
  </si>
  <si>
    <t>1 897</t>
  </si>
  <si>
    <t>1 031</t>
  </si>
  <si>
    <t>1 821</t>
  </si>
  <si>
    <t>1 089</t>
  </si>
  <si>
    <t>757</t>
  </si>
  <si>
    <t>1 846</t>
  </si>
  <si>
    <t>5 564</t>
  </si>
  <si>
    <t>0,50582</t>
  </si>
  <si>
    <t>48</t>
  </si>
  <si>
    <t>16</t>
  </si>
  <si>
    <t>616</t>
  </si>
  <si>
    <t>Группа: Б-УП-41</t>
  </si>
  <si>
    <t>Направление подготовки: Управление персоналом</t>
  </si>
  <si>
    <t>Профиль: Оценка и развитие персонала</t>
  </si>
  <si>
    <t>730</t>
  </si>
  <si>
    <t>1 680</t>
  </si>
  <si>
    <t>630</t>
  </si>
  <si>
    <t>1 362</t>
  </si>
  <si>
    <t>541</t>
  </si>
  <si>
    <t>580</t>
  </si>
  <si>
    <t>1 120</t>
  </si>
  <si>
    <t>4 893</t>
  </si>
  <si>
    <t>0,61936</t>
  </si>
  <si>
    <t>190019</t>
  </si>
  <si>
    <t>816</t>
  </si>
  <si>
    <t>1 622</t>
  </si>
  <si>
    <t>661</t>
  </si>
  <si>
    <t>744</t>
  </si>
  <si>
    <t>1 405</t>
  </si>
  <si>
    <t>548</t>
  </si>
  <si>
    <t>602</t>
  </si>
  <si>
    <t>4 988</t>
  </si>
  <si>
    <t>0,63139</t>
  </si>
  <si>
    <t>190029</t>
  </si>
  <si>
    <t>874</t>
  </si>
  <si>
    <t>593</t>
  </si>
  <si>
    <t>1 319</t>
  </si>
  <si>
    <t>535</t>
  </si>
  <si>
    <t>555</t>
  </si>
  <si>
    <t>1 090</t>
  </si>
  <si>
    <t>4 990</t>
  </si>
  <si>
    <t>0,63165</t>
  </si>
  <si>
    <t>190020</t>
  </si>
  <si>
    <t>759</t>
  </si>
  <si>
    <t>587</t>
  </si>
  <si>
    <t>655</t>
  </si>
  <si>
    <t>1 242</t>
  </si>
  <si>
    <t>507</t>
  </si>
  <si>
    <t>518</t>
  </si>
  <si>
    <t>4 604</t>
  </si>
  <si>
    <t>0,58278</t>
  </si>
  <si>
    <t>190030</t>
  </si>
  <si>
    <t>870</t>
  </si>
  <si>
    <t>915</t>
  </si>
  <si>
    <t>905</t>
  </si>
  <si>
    <t>681</t>
  </si>
  <si>
    <t>1 470</t>
  </si>
  <si>
    <t>586</t>
  </si>
  <si>
    <t>1 217</t>
  </si>
  <si>
    <t>5 377</t>
  </si>
  <si>
    <t>0,68063</t>
  </si>
  <si>
    <t>190031</t>
  </si>
  <si>
    <t>752</t>
  </si>
  <si>
    <t>860</t>
  </si>
  <si>
    <t>1 612</t>
  </si>
  <si>
    <t>652</t>
  </si>
  <si>
    <t>1 434</t>
  </si>
  <si>
    <t>613</t>
  </si>
  <si>
    <t>1 161</t>
  </si>
  <si>
    <t>5 013</t>
  </si>
  <si>
    <t>0,63456</t>
  </si>
  <si>
    <t>190032</t>
  </si>
  <si>
    <t>767</t>
  </si>
  <si>
    <t>1 489</t>
  </si>
  <si>
    <t>1 151</t>
  </si>
  <si>
    <t>488</t>
  </si>
  <si>
    <t>511</t>
  </si>
  <si>
    <t>999</t>
  </si>
  <si>
    <t>4 360</t>
  </si>
  <si>
    <t>0,5519</t>
  </si>
  <si>
    <t>190021</t>
  </si>
  <si>
    <t>873</t>
  </si>
  <si>
    <t>845</t>
  </si>
  <si>
    <t>1 675</t>
  </si>
  <si>
    <t>615</t>
  </si>
  <si>
    <t>680</t>
  </si>
  <si>
    <t>1 295</t>
  </si>
  <si>
    <t>543</t>
  </si>
  <si>
    <t>1 084</t>
  </si>
  <si>
    <t>0,62367</t>
  </si>
  <si>
    <t>190033</t>
  </si>
  <si>
    <t>1 615</t>
  </si>
  <si>
    <t>669</t>
  </si>
  <si>
    <t>1 254</t>
  </si>
  <si>
    <t>480</t>
  </si>
  <si>
    <t>510</t>
  </si>
  <si>
    <t>990</t>
  </si>
  <si>
    <t>4 635</t>
  </si>
  <si>
    <t>0,58671</t>
  </si>
  <si>
    <t>28</t>
  </si>
  <si>
    <t>190022</t>
  </si>
  <si>
    <t>756</t>
  </si>
  <si>
    <t>1 493</t>
  </si>
  <si>
    <t>579</t>
  </si>
  <si>
    <t>453</t>
  </si>
  <si>
    <t>484</t>
  </si>
  <si>
    <t>4 300</t>
  </si>
  <si>
    <t>0,5443</t>
  </si>
  <si>
    <t>190023</t>
  </si>
  <si>
    <t>946</t>
  </si>
  <si>
    <t>924</t>
  </si>
  <si>
    <t>1 870</t>
  </si>
  <si>
    <t>714</t>
  </si>
  <si>
    <t>833</t>
  </si>
  <si>
    <t>583</t>
  </si>
  <si>
    <t>649</t>
  </si>
  <si>
    <t>1 232</t>
  </si>
  <si>
    <t>5 532</t>
  </si>
  <si>
    <t>0,70025</t>
  </si>
  <si>
    <t>190024</t>
  </si>
  <si>
    <t>872</t>
  </si>
  <si>
    <t>906</t>
  </si>
  <si>
    <t>1 810</t>
  </si>
  <si>
    <t>667</t>
  </si>
  <si>
    <t>813</t>
  </si>
  <si>
    <t>1 480</t>
  </si>
  <si>
    <t>582</t>
  </si>
  <si>
    <t>618</t>
  </si>
  <si>
    <t>1 200</t>
  </si>
  <si>
    <t>5 362</t>
  </si>
  <si>
    <t>0,67873</t>
  </si>
  <si>
    <t>190025</t>
  </si>
  <si>
    <t>824</t>
  </si>
  <si>
    <t>886</t>
  </si>
  <si>
    <t>1 430</t>
  </si>
  <si>
    <t>558</t>
  </si>
  <si>
    <t>604</t>
  </si>
  <si>
    <t>1 162</t>
  </si>
  <si>
    <t>5 142</t>
  </si>
  <si>
    <t>0,65089</t>
  </si>
  <si>
    <t>190035</t>
  </si>
  <si>
    <t>737</t>
  </si>
  <si>
    <t>1 483</t>
  </si>
  <si>
    <t>547</t>
  </si>
  <si>
    <t>566</t>
  </si>
  <si>
    <t>1 113</t>
  </si>
  <si>
    <t>1 029</t>
  </si>
  <si>
    <t>3 625</t>
  </si>
  <si>
    <t>0,45886</t>
  </si>
  <si>
    <t>190026</t>
  </si>
  <si>
    <t>890</t>
  </si>
  <si>
    <t>1 794</t>
  </si>
  <si>
    <t>1 484</t>
  </si>
  <si>
    <t>578</t>
  </si>
  <si>
    <t>627</t>
  </si>
  <si>
    <t>1 205</t>
  </si>
  <si>
    <t>5 343</t>
  </si>
  <si>
    <t>0,67633</t>
  </si>
  <si>
    <t>190036</t>
  </si>
  <si>
    <t>901</t>
  </si>
  <si>
    <t>885</t>
  </si>
  <si>
    <t>1 786</t>
  </si>
  <si>
    <t>668</t>
  </si>
  <si>
    <t>796</t>
  </si>
  <si>
    <t>1 464</t>
  </si>
  <si>
    <t>573</t>
  </si>
  <si>
    <t>632</t>
  </si>
  <si>
    <t>4 455</t>
  </si>
  <si>
    <t>0,56392</t>
  </si>
  <si>
    <t>190027</t>
  </si>
  <si>
    <t>792</t>
  </si>
  <si>
    <t>1 695</t>
  </si>
  <si>
    <t>639</t>
  </si>
  <si>
    <t>783</t>
  </si>
  <si>
    <t>1 422</t>
  </si>
  <si>
    <t>1 143</t>
  </si>
  <si>
    <t>5 052</t>
  </si>
  <si>
    <t>0,63949</t>
  </si>
  <si>
    <t>190028</t>
  </si>
  <si>
    <t>916</t>
  </si>
  <si>
    <t>929</t>
  </si>
  <si>
    <t>884</t>
  </si>
  <si>
    <t>1 813</t>
  </si>
  <si>
    <t>1 529</t>
  </si>
  <si>
    <t>5 475</t>
  </si>
  <si>
    <t>0,69304</t>
  </si>
  <si>
    <t>Группа: Б-Пс-41</t>
  </si>
  <si>
    <t>Направление подготовки: Психология</t>
  </si>
  <si>
    <t>Профиль:</t>
  </si>
  <si>
    <t>951</t>
  </si>
  <si>
    <t>1 893</t>
  </si>
  <si>
    <t>868</t>
  </si>
  <si>
    <t>1 982</t>
  </si>
  <si>
    <t>712</t>
  </si>
  <si>
    <t>1 664</t>
  </si>
  <si>
    <t>6 501</t>
  </si>
  <si>
    <t>0,63119</t>
  </si>
  <si>
    <t>190000</t>
  </si>
  <si>
    <t>997</t>
  </si>
  <si>
    <t>1 971</t>
  </si>
  <si>
    <t>907</t>
  </si>
  <si>
    <t>1 127</t>
  </si>
  <si>
    <t>2 034</t>
  </si>
  <si>
    <t>758</t>
  </si>
  <si>
    <t>6 803</t>
  </si>
  <si>
    <t>0,66049</t>
  </si>
  <si>
    <t>190421</t>
  </si>
  <si>
    <t>993</t>
  </si>
  <si>
    <t>1 970</t>
  </si>
  <si>
    <t>808</t>
  </si>
  <si>
    <t>1 141</t>
  </si>
  <si>
    <t>1 949</t>
  </si>
  <si>
    <t>897</t>
  </si>
  <si>
    <t>1 595</t>
  </si>
  <si>
    <t>6 446</t>
  </si>
  <si>
    <t>0,62583</t>
  </si>
  <si>
    <t>190001</t>
  </si>
  <si>
    <t>970</t>
  </si>
  <si>
    <t>957</t>
  </si>
  <si>
    <t>1 906</t>
  </si>
  <si>
    <t>1 144</t>
  </si>
  <si>
    <t>2 004</t>
  </si>
  <si>
    <t>745</t>
  </si>
  <si>
    <t>6 600</t>
  </si>
  <si>
    <t>0,64078</t>
  </si>
  <si>
    <t>190013</t>
  </si>
  <si>
    <t>986</t>
  </si>
  <si>
    <t>1 983</t>
  </si>
  <si>
    <t>1 130</t>
  </si>
  <si>
    <t>2 067</t>
  </si>
  <si>
    <t>1 004</t>
  </si>
  <si>
    <t>750</t>
  </si>
  <si>
    <t>1 754</t>
  </si>
  <si>
    <t>6 813</t>
  </si>
  <si>
    <t>0,66146</t>
  </si>
  <si>
    <t>190014</t>
  </si>
  <si>
    <t>1 606</t>
  </si>
  <si>
    <t>727</t>
  </si>
  <si>
    <t>561</t>
  </si>
  <si>
    <t>1 354</t>
  </si>
  <si>
    <t>5 150</t>
  </si>
  <si>
    <t>0,5</t>
  </si>
  <si>
    <t>190016</t>
  </si>
  <si>
    <t>956</t>
  </si>
  <si>
    <t>934</t>
  </si>
  <si>
    <t>1 890</t>
  </si>
  <si>
    <t>1 142</t>
  </si>
  <si>
    <t>1 950</t>
  </si>
  <si>
    <t>6 436</t>
  </si>
  <si>
    <t>0,62485</t>
  </si>
  <si>
    <t>190017</t>
  </si>
  <si>
    <t>1 922</t>
  </si>
  <si>
    <t>1 179</t>
  </si>
  <si>
    <t>2 050</t>
  </si>
  <si>
    <t>1 017</t>
  </si>
  <si>
    <t>1 781</t>
  </si>
  <si>
    <t>6 726</t>
  </si>
  <si>
    <t>0,65301</t>
  </si>
  <si>
    <t>190073</t>
  </si>
  <si>
    <t>841</t>
  </si>
  <si>
    <t>637</t>
  </si>
  <si>
    <t>1 478</t>
  </si>
  <si>
    <t>909</t>
  </si>
  <si>
    <t>2 022</t>
  </si>
  <si>
    <t>735</t>
  </si>
  <si>
    <t>1 690</t>
  </si>
  <si>
    <t>6 188</t>
  </si>
  <si>
    <t>0,60078</t>
  </si>
  <si>
    <t>190018</t>
  </si>
  <si>
    <t>936</t>
  </si>
  <si>
    <t>922</t>
  </si>
  <si>
    <t>1 832</t>
  </si>
  <si>
    <t>856</t>
  </si>
  <si>
    <t>690</t>
  </si>
  <si>
    <t>1 551</t>
  </si>
  <si>
    <t>6 269</t>
  </si>
  <si>
    <t>0,60864</t>
  </si>
  <si>
    <t>190002</t>
  </si>
  <si>
    <t>1 046</t>
  </si>
  <si>
    <t>1 932</t>
  </si>
  <si>
    <t>1 129</t>
  </si>
  <si>
    <t>1 980</t>
  </si>
  <si>
    <t>644</t>
  </si>
  <si>
    <t>1 522</t>
  </si>
  <si>
    <t>6 480</t>
  </si>
  <si>
    <t>0,62913</t>
  </si>
  <si>
    <t>190003</t>
  </si>
  <si>
    <t>969</t>
  </si>
  <si>
    <t>1 003</t>
  </si>
  <si>
    <t>1 972</t>
  </si>
  <si>
    <t>1 194</t>
  </si>
  <si>
    <t>2 139</t>
  </si>
  <si>
    <t>6 895</t>
  </si>
  <si>
    <t>0,66942</t>
  </si>
  <si>
    <t>191132</t>
  </si>
  <si>
    <t>959</t>
  </si>
  <si>
    <t>988</t>
  </si>
  <si>
    <t>1 986</t>
  </si>
  <si>
    <t>2 054</t>
  </si>
  <si>
    <t>754</t>
  </si>
  <si>
    <t>6 782</t>
  </si>
  <si>
    <t>0,65845</t>
  </si>
  <si>
    <t>190004</t>
  </si>
  <si>
    <t>1 067</t>
  </si>
  <si>
    <t>1 024</t>
  </si>
  <si>
    <t>1 016</t>
  </si>
  <si>
    <t>2 040</t>
  </si>
  <si>
    <t>1 224</t>
  </si>
  <si>
    <t>2 206</t>
  </si>
  <si>
    <t>1 054</t>
  </si>
  <si>
    <t>771</t>
  </si>
  <si>
    <t>1 825</t>
  </si>
  <si>
    <t>7 138</t>
  </si>
  <si>
    <t>0,69301</t>
  </si>
  <si>
    <t>190005</t>
  </si>
  <si>
    <t>1 770</t>
  </si>
  <si>
    <t>699</t>
  </si>
  <si>
    <t>755</t>
  </si>
  <si>
    <t>605</t>
  </si>
  <si>
    <t>1 360</t>
  </si>
  <si>
    <t>5 587</t>
  </si>
  <si>
    <t>0,54243</t>
  </si>
  <si>
    <t>190006</t>
  </si>
  <si>
    <t>991</t>
  </si>
  <si>
    <t>2 042</t>
  </si>
  <si>
    <t>2 165</t>
  </si>
  <si>
    <t>1 034</t>
  </si>
  <si>
    <t>1 798</t>
  </si>
  <si>
    <t>6 996</t>
  </si>
  <si>
    <t>0,67922</t>
  </si>
  <si>
    <t>190007</t>
  </si>
  <si>
    <t>2 033</t>
  </si>
  <si>
    <t>1 231</t>
  </si>
  <si>
    <t>2 198</t>
  </si>
  <si>
    <t>1 047</t>
  </si>
  <si>
    <t>7 077</t>
  </si>
  <si>
    <t>0,68709</t>
  </si>
  <si>
    <t>190008</t>
  </si>
  <si>
    <t>858</t>
  </si>
  <si>
    <t>1 988</t>
  </si>
  <si>
    <t>724</t>
  </si>
  <si>
    <t>1 685</t>
  </si>
  <si>
    <t>6 439</t>
  </si>
  <si>
    <t>0,62515</t>
  </si>
  <si>
    <t>190009</t>
  </si>
  <si>
    <t>919</t>
  </si>
  <si>
    <t>1 861</t>
  </si>
  <si>
    <t>1 092</t>
  </si>
  <si>
    <t>1 874</t>
  </si>
  <si>
    <t>646</t>
  </si>
  <si>
    <t>6 198</t>
  </si>
  <si>
    <t>0,60175</t>
  </si>
  <si>
    <t>Группа: С-КПс-21</t>
  </si>
  <si>
    <t>Направление подготовки: Клиническая психология</t>
  </si>
  <si>
    <t>Профиль: Психологическое обеспечение в чрезвычайных и экстремальных ситуациях</t>
  </si>
  <si>
    <t>Одиннадцатый семестр</t>
  </si>
  <si>
    <t>Шестой</t>
  </si>
  <si>
    <t>658</t>
  </si>
  <si>
    <t>1 467</t>
  </si>
  <si>
    <t>3 046</t>
  </si>
  <si>
    <t>0,31383</t>
  </si>
  <si>
    <t>211397</t>
  </si>
  <si>
    <t>826</t>
  </si>
  <si>
    <t>1 528</t>
  </si>
  <si>
    <t>3 192</t>
  </si>
  <si>
    <t>0,32907</t>
  </si>
  <si>
    <t>91</t>
  </si>
  <si>
    <t>211391</t>
  </si>
  <si>
    <t>1 523</t>
  </si>
  <si>
    <t>601</t>
  </si>
  <si>
    <t>1 355</t>
  </si>
  <si>
    <t>2 878</t>
  </si>
  <si>
    <t>0,2967</t>
  </si>
  <si>
    <t>103</t>
  </si>
  <si>
    <t>211398</t>
  </si>
  <si>
    <t>1 715</t>
  </si>
  <si>
    <t>1 668</t>
  </si>
  <si>
    <t>3 383</t>
  </si>
  <si>
    <t>0,34876</t>
  </si>
  <si>
    <t>86</t>
  </si>
  <si>
    <t>211407</t>
  </si>
  <si>
    <t>1 636</t>
  </si>
  <si>
    <t>3 090</t>
  </si>
  <si>
    <t>0,31856</t>
  </si>
  <si>
    <t>92</t>
  </si>
  <si>
    <t>211395</t>
  </si>
  <si>
    <t>773</t>
  </si>
  <si>
    <t>819</t>
  </si>
  <si>
    <t>1 592</t>
  </si>
  <si>
    <t>621</t>
  </si>
  <si>
    <t>1 390</t>
  </si>
  <si>
    <t>2 982</t>
  </si>
  <si>
    <t>0,30742</t>
  </si>
  <si>
    <t>95</t>
  </si>
  <si>
    <t>211409</t>
  </si>
  <si>
    <t>785</t>
  </si>
  <si>
    <t>1 582</t>
  </si>
  <si>
    <t>610</t>
  </si>
  <si>
    <t>1 377</t>
  </si>
  <si>
    <t>2 959</t>
  </si>
  <si>
    <t>0,30505</t>
  </si>
  <si>
    <t>98</t>
  </si>
  <si>
    <t>211394</t>
  </si>
  <si>
    <t>1 421</t>
  </si>
  <si>
    <t>2 970</t>
  </si>
  <si>
    <t>0,30619</t>
  </si>
  <si>
    <t>97</t>
  </si>
  <si>
    <t>190167</t>
  </si>
  <si>
    <t>706</t>
  </si>
  <si>
    <t>1 479</t>
  </si>
  <si>
    <t>1 409</t>
  </si>
  <si>
    <t>2 888</t>
  </si>
  <si>
    <t>0,29469</t>
  </si>
  <si>
    <t>104</t>
  </si>
  <si>
    <t>211405</t>
  </si>
  <si>
    <t>728</t>
  </si>
  <si>
    <t>700</t>
  </si>
  <si>
    <t>1 428</t>
  </si>
  <si>
    <t>739</t>
  </si>
  <si>
    <t>565</t>
  </si>
  <si>
    <t>1 304</t>
  </si>
  <si>
    <t>2 732</t>
  </si>
  <si>
    <t>0,28165</t>
  </si>
  <si>
    <t>106</t>
  </si>
  <si>
    <t>211396</t>
  </si>
  <si>
    <t>914</t>
  </si>
  <si>
    <t>738</t>
  </si>
  <si>
    <t>1 589</t>
  </si>
  <si>
    <t>3 286</t>
  </si>
  <si>
    <t>0,33876</t>
  </si>
  <si>
    <t>89</t>
  </si>
  <si>
    <t>211401</t>
  </si>
  <si>
    <t>718</t>
  </si>
  <si>
    <t>614</t>
  </si>
  <si>
    <t>1 372</t>
  </si>
  <si>
    <t>2 839</t>
  </si>
  <si>
    <t>0,29268</t>
  </si>
  <si>
    <t>105</t>
  </si>
  <si>
    <t>211406</t>
  </si>
  <si>
    <t>701</t>
  </si>
  <si>
    <t>692</t>
  </si>
  <si>
    <t>1 393</t>
  </si>
  <si>
    <t>1 291</t>
  </si>
  <si>
    <t>2 684</t>
  </si>
  <si>
    <t>0,2767</t>
  </si>
  <si>
    <t>107</t>
  </si>
  <si>
    <t>211403</t>
  </si>
  <si>
    <t>729</t>
  </si>
  <si>
    <t>1 475</t>
  </si>
  <si>
    <t>2 955</t>
  </si>
  <si>
    <t>0,30464</t>
  </si>
  <si>
    <t>99</t>
  </si>
  <si>
    <t>211392</t>
  </si>
  <si>
    <t>1 700</t>
  </si>
  <si>
    <t>3 347</t>
  </si>
  <si>
    <t>0,34505</t>
  </si>
  <si>
    <t>87</t>
  </si>
  <si>
    <t>211410</t>
  </si>
  <si>
    <t>1 526</t>
  </si>
  <si>
    <t>1 407</t>
  </si>
  <si>
    <t>2 933</t>
  </si>
  <si>
    <t>0,30237</t>
  </si>
  <si>
    <t>100</t>
  </si>
  <si>
    <t>211408</t>
  </si>
  <si>
    <t>928</t>
  </si>
  <si>
    <t>1 829</t>
  </si>
  <si>
    <t>1 686</t>
  </si>
  <si>
    <t>3 515</t>
  </si>
  <si>
    <t>0,36237</t>
  </si>
  <si>
    <t>85</t>
  </si>
  <si>
    <t>211399</t>
  </si>
  <si>
    <t>1 597</t>
  </si>
  <si>
    <t>1 607</t>
  </si>
  <si>
    <t>3 204</t>
  </si>
  <si>
    <t>0,33031</t>
  </si>
  <si>
    <t>90</t>
  </si>
  <si>
    <t>211393</t>
  </si>
  <si>
    <t>854</t>
  </si>
  <si>
    <t>1 436</t>
  </si>
  <si>
    <t>3 054</t>
  </si>
  <si>
    <t>0,31485</t>
  </si>
  <si>
    <t>94</t>
  </si>
  <si>
    <t>211404</t>
  </si>
  <si>
    <t>654</t>
  </si>
  <si>
    <t>2 978</t>
  </si>
  <si>
    <t>0,30701</t>
  </si>
  <si>
    <t>96</t>
  </si>
  <si>
    <t>Группа: С-КПс-11</t>
  </si>
  <si>
    <t>711</t>
  </si>
  <si>
    <t>1 696</t>
  </si>
  <si>
    <t>0,17499</t>
  </si>
  <si>
    <t>221095</t>
  </si>
  <si>
    <t>923</t>
  </si>
  <si>
    <t>1 255</t>
  </si>
  <si>
    <t>2 178</t>
  </si>
  <si>
    <t>0,22454</t>
  </si>
  <si>
    <t>109</t>
  </si>
  <si>
    <t>181041</t>
  </si>
  <si>
    <t>539</t>
  </si>
  <si>
    <t>438</t>
  </si>
  <si>
    <t>0,09578</t>
  </si>
  <si>
    <t>161</t>
  </si>
  <si>
    <t>43</t>
  </si>
  <si>
    <t>221100</t>
  </si>
  <si>
    <t>0,16062</t>
  </si>
  <si>
    <t>151</t>
  </si>
  <si>
    <t>221111</t>
  </si>
  <si>
    <t>1 476</t>
  </si>
  <si>
    <t>0,15216</t>
  </si>
  <si>
    <t>155</t>
  </si>
  <si>
    <t>221104</t>
  </si>
  <si>
    <t>1 035</t>
  </si>
  <si>
    <t>1 793</t>
  </si>
  <si>
    <t>0,18485</t>
  </si>
  <si>
    <t>135</t>
  </si>
  <si>
    <t>221114</t>
  </si>
  <si>
    <t>1 759</t>
  </si>
  <si>
    <t>0,18134</t>
  </si>
  <si>
    <t>138</t>
  </si>
  <si>
    <t>221103</t>
  </si>
  <si>
    <t>684</t>
  </si>
  <si>
    <t>0,16588</t>
  </si>
  <si>
    <t>147</t>
  </si>
  <si>
    <t>35</t>
  </si>
  <si>
    <t>221096</t>
  </si>
  <si>
    <t>685</t>
  </si>
  <si>
    <t>1 532</t>
  </si>
  <si>
    <t>0,15794</t>
  </si>
  <si>
    <t>152</t>
  </si>
  <si>
    <t>39</t>
  </si>
  <si>
    <t>221098</t>
  </si>
  <si>
    <t>1 098</t>
  </si>
  <si>
    <t>0,19309</t>
  </si>
  <si>
    <t>130</t>
  </si>
  <si>
    <t>221118</t>
  </si>
  <si>
    <t>708</t>
  </si>
  <si>
    <t>900</t>
  </si>
  <si>
    <t>1 608</t>
  </si>
  <si>
    <t>0,16577</t>
  </si>
  <si>
    <t>148</t>
  </si>
  <si>
    <t>36</t>
  </si>
  <si>
    <t>221432</t>
  </si>
  <si>
    <t>527</t>
  </si>
  <si>
    <t>1 432</t>
  </si>
  <si>
    <t>0,14763</t>
  </si>
  <si>
    <t>156</t>
  </si>
  <si>
    <t>221115</t>
  </si>
  <si>
    <t>1 766</t>
  </si>
  <si>
    <t>0,18206</t>
  </si>
  <si>
    <t>137</t>
  </si>
  <si>
    <t>221109</t>
  </si>
  <si>
    <t>0,20103</t>
  </si>
  <si>
    <t>121</t>
  </si>
  <si>
    <t>221116</t>
  </si>
  <si>
    <t>1 569</t>
  </si>
  <si>
    <t>0,16175</t>
  </si>
  <si>
    <t>150</t>
  </si>
  <si>
    <t>37</t>
  </si>
  <si>
    <t>221105</t>
  </si>
  <si>
    <t>1 148</t>
  </si>
  <si>
    <t>1 956</t>
  </si>
  <si>
    <t>0,20165</t>
  </si>
  <si>
    <t>120</t>
  </si>
  <si>
    <t>221106</t>
  </si>
  <si>
    <t>1 192</t>
  </si>
  <si>
    <t>2 084</t>
  </si>
  <si>
    <t>0,21485</t>
  </si>
  <si>
    <t>113</t>
  </si>
  <si>
    <t>221097</t>
  </si>
  <si>
    <t>0,1866</t>
  </si>
  <si>
    <t>133</t>
  </si>
  <si>
    <t>190170</t>
  </si>
  <si>
    <t>1 239</t>
  </si>
  <si>
    <t>0,13495</t>
  </si>
  <si>
    <t>159</t>
  </si>
  <si>
    <t>221108</t>
  </si>
  <si>
    <t>935</t>
  </si>
  <si>
    <t>1 729</t>
  </si>
  <si>
    <t>0,17825</t>
  </si>
  <si>
    <t>140</t>
  </si>
  <si>
    <t>221107</t>
  </si>
  <si>
    <t>720</t>
  </si>
  <si>
    <t>1 666</t>
  </si>
  <si>
    <t>0,17175</t>
  </si>
  <si>
    <t>144</t>
  </si>
  <si>
    <t>221113</t>
  </si>
  <si>
    <t>947</t>
  </si>
  <si>
    <t>0,17227</t>
  </si>
  <si>
    <t>143</t>
  </si>
  <si>
    <t>221099</t>
  </si>
  <si>
    <t>1 131</t>
  </si>
  <si>
    <t>1 924</t>
  </si>
  <si>
    <t>0,19835</t>
  </si>
  <si>
    <t>127</t>
  </si>
  <si>
    <t>221110</t>
  </si>
  <si>
    <t>709</t>
  </si>
  <si>
    <t>921</t>
  </si>
  <si>
    <t>0,16804</t>
  </si>
  <si>
    <t>145</t>
  </si>
  <si>
    <t>221101</t>
  </si>
  <si>
    <t>1 122</t>
  </si>
  <si>
    <t>1 926</t>
  </si>
  <si>
    <t>0,19856</t>
  </si>
  <si>
    <t>126</t>
  </si>
  <si>
    <t>Группа: Б-Пс-11</t>
  </si>
  <si>
    <t>Профиль: Профайлинг</t>
  </si>
  <si>
    <t>1 499</t>
  </si>
  <si>
    <t>0,18508</t>
  </si>
  <si>
    <t>220179</t>
  </si>
  <si>
    <t>0,19716</t>
  </si>
  <si>
    <t>128</t>
  </si>
  <si>
    <t>64</t>
  </si>
  <si>
    <t>220234</t>
  </si>
  <si>
    <t>0,19938</t>
  </si>
  <si>
    <t>123</t>
  </si>
  <si>
    <t>221083</t>
  </si>
  <si>
    <t>1 445</t>
  </si>
  <si>
    <t>0,1784</t>
  </si>
  <si>
    <t>139</t>
  </si>
  <si>
    <t>220356</t>
  </si>
  <si>
    <t>903</t>
  </si>
  <si>
    <t>1 808</t>
  </si>
  <si>
    <t>0,22321</t>
  </si>
  <si>
    <t>110</t>
  </si>
  <si>
    <t>51</t>
  </si>
  <si>
    <t>220359</t>
  </si>
  <si>
    <t>788</t>
  </si>
  <si>
    <t>1 613</t>
  </si>
  <si>
    <t>0,19914</t>
  </si>
  <si>
    <t>124</t>
  </si>
  <si>
    <t>62</t>
  </si>
  <si>
    <t>221078</t>
  </si>
  <si>
    <t>606</t>
  </si>
  <si>
    <t>1 275</t>
  </si>
  <si>
    <t>0,15741</t>
  </si>
  <si>
    <t>153</t>
  </si>
  <si>
    <t>75</t>
  </si>
  <si>
    <t>220361</t>
  </si>
  <si>
    <t>1 704</t>
  </si>
  <si>
    <t>0,21037</t>
  </si>
  <si>
    <t>115</t>
  </si>
  <si>
    <t>55</t>
  </si>
  <si>
    <t>221868</t>
  </si>
  <si>
    <t>704</t>
  </si>
  <si>
    <t>0,17704</t>
  </si>
  <si>
    <t>141</t>
  </si>
  <si>
    <t>71</t>
  </si>
  <si>
    <t>220360</t>
  </si>
  <si>
    <t>0,22136</t>
  </si>
  <si>
    <t>111</t>
  </si>
  <si>
    <t>220235</t>
  </si>
  <si>
    <t>1 503</t>
  </si>
  <si>
    <t>0,18556</t>
  </si>
  <si>
    <t>134</t>
  </si>
  <si>
    <t>68</t>
  </si>
  <si>
    <t>220178</t>
  </si>
  <si>
    <t>815</t>
  </si>
  <si>
    <t>1 649</t>
  </si>
  <si>
    <t>0,20358</t>
  </si>
  <si>
    <t>119</t>
  </si>
  <si>
    <t>220180</t>
  </si>
  <si>
    <t>0,18272</t>
  </si>
  <si>
    <t>136</t>
  </si>
  <si>
    <t>220363</t>
  </si>
  <si>
    <t>660</t>
  </si>
  <si>
    <t>1 318</t>
  </si>
  <si>
    <t>0,16272</t>
  </si>
  <si>
    <t>149</t>
  </si>
  <si>
    <t>220358</t>
  </si>
  <si>
    <t>1 693</t>
  </si>
  <si>
    <t>0,20901</t>
  </si>
  <si>
    <t>117</t>
  </si>
  <si>
    <t>221084</t>
  </si>
  <si>
    <t>777</t>
  </si>
  <si>
    <t>1 616</t>
  </si>
  <si>
    <t>0,19951</t>
  </si>
  <si>
    <t>122</t>
  </si>
  <si>
    <t>60</t>
  </si>
  <si>
    <t>220364</t>
  </si>
  <si>
    <t>650</t>
  </si>
  <si>
    <t>0,1442</t>
  </si>
  <si>
    <t>158</t>
  </si>
  <si>
    <t>77</t>
  </si>
  <si>
    <t>221081</t>
  </si>
  <si>
    <t>0,1937</t>
  </si>
  <si>
    <t>129</t>
  </si>
  <si>
    <t>221431</t>
  </si>
  <si>
    <t>496</t>
  </si>
  <si>
    <t>686</t>
  </si>
  <si>
    <t>1 182</t>
  </si>
  <si>
    <t>0,14593</t>
  </si>
  <si>
    <t>157</t>
  </si>
  <si>
    <t>220366</t>
  </si>
  <si>
    <t>843</t>
  </si>
  <si>
    <t>0,20568</t>
  </si>
  <si>
    <t>118</t>
  </si>
  <si>
    <t>220365</t>
  </si>
  <si>
    <t>0,19901</t>
  </si>
  <si>
    <t>125</t>
  </si>
  <si>
    <t>221085</t>
  </si>
  <si>
    <t>522</t>
  </si>
  <si>
    <t>430</t>
  </si>
  <si>
    <t>0,11753</t>
  </si>
  <si>
    <t>160</t>
  </si>
  <si>
    <t>222181</t>
  </si>
  <si>
    <t>1 512</t>
  </si>
  <si>
    <t>0,18667</t>
  </si>
  <si>
    <t>132</t>
  </si>
  <si>
    <t>67</t>
  </si>
  <si>
    <t>221079</t>
  </si>
  <si>
    <t>0,17679</t>
  </si>
  <si>
    <t>142</t>
  </si>
  <si>
    <t>72</t>
  </si>
  <si>
    <t>221082</t>
  </si>
  <si>
    <t>596</t>
  </si>
  <si>
    <t>163</t>
  </si>
  <si>
    <t>0,0937</t>
  </si>
  <si>
    <t>162</t>
  </si>
  <si>
    <t>79</t>
  </si>
  <si>
    <t>221080</t>
  </si>
  <si>
    <t>1 531</t>
  </si>
  <si>
    <t>0,18901</t>
  </si>
  <si>
    <t>131</t>
  </si>
  <si>
    <t>220367</t>
  </si>
  <si>
    <t>836</t>
  </si>
  <si>
    <t>0,21235</t>
  </si>
  <si>
    <t>114</t>
  </si>
  <si>
    <t>54</t>
  </si>
  <si>
    <t>220362</t>
  </si>
  <si>
    <t>832</t>
  </si>
  <si>
    <t>1 694</t>
  </si>
  <si>
    <t>0,20914</t>
  </si>
  <si>
    <t>116</t>
  </si>
  <si>
    <t>56</t>
  </si>
  <si>
    <t>222188</t>
  </si>
  <si>
    <t>0,16728</t>
  </si>
  <si>
    <t>146</t>
  </si>
  <si>
    <t>220355</t>
  </si>
  <si>
    <t>0,21988</t>
  </si>
  <si>
    <t>112</t>
  </si>
  <si>
    <t>Группа: Б-Пс-21</t>
  </si>
  <si>
    <t>Профиль: Психология</t>
  </si>
  <si>
    <t>1 537</t>
  </si>
  <si>
    <t>3 094</t>
  </si>
  <si>
    <t>0,40715</t>
  </si>
  <si>
    <t>210188</t>
  </si>
  <si>
    <t>1 625</t>
  </si>
  <si>
    <t>1 602</t>
  </si>
  <si>
    <t>3 227</t>
  </si>
  <si>
    <t>0,42461</t>
  </si>
  <si>
    <t>210012</t>
  </si>
  <si>
    <t>560</t>
  </si>
  <si>
    <t>1 282</t>
  </si>
  <si>
    <t>344</t>
  </si>
  <si>
    <t>984</t>
  </si>
  <si>
    <t>2 266</t>
  </si>
  <si>
    <t>0,29816</t>
  </si>
  <si>
    <t>102</t>
  </si>
  <si>
    <t>210305</t>
  </si>
  <si>
    <t>866</t>
  </si>
  <si>
    <t>1 864</t>
  </si>
  <si>
    <t>3 683</t>
  </si>
  <si>
    <t>0,48461</t>
  </si>
  <si>
    <t>211388</t>
  </si>
  <si>
    <t>1 221</t>
  </si>
  <si>
    <t>467</t>
  </si>
  <si>
    <t>502</t>
  </si>
  <si>
    <t>0,22671</t>
  </si>
  <si>
    <t>108</t>
  </si>
  <si>
    <t>210148</t>
  </si>
  <si>
    <t>1 468</t>
  </si>
  <si>
    <t>281</t>
  </si>
  <si>
    <t>2 402</t>
  </si>
  <si>
    <t>0,31605</t>
  </si>
  <si>
    <t>93</t>
  </si>
  <si>
    <t>211389</t>
  </si>
  <si>
    <t>1 727</t>
  </si>
  <si>
    <t>3 406</t>
  </si>
  <si>
    <t>0,44816</t>
  </si>
  <si>
    <t>210306</t>
  </si>
  <si>
    <t>1 631</t>
  </si>
  <si>
    <t>1 662</t>
  </si>
  <si>
    <t>3 293</t>
  </si>
  <si>
    <t>0,43329</t>
  </si>
  <si>
    <t>210013</t>
  </si>
  <si>
    <t>1 459</t>
  </si>
  <si>
    <t>3 014</t>
  </si>
  <si>
    <t>0,39658</t>
  </si>
  <si>
    <t>210304</t>
  </si>
  <si>
    <t>1 007</t>
  </si>
  <si>
    <t>1 880</t>
  </si>
  <si>
    <t>3 709</t>
  </si>
  <si>
    <t>0,48803</t>
  </si>
  <si>
    <t>211387</t>
  </si>
  <si>
    <t>1 534</t>
  </si>
  <si>
    <t>1 610</t>
  </si>
  <si>
    <t>3 144</t>
  </si>
  <si>
    <t>0,41368</t>
  </si>
  <si>
    <t>210303</t>
  </si>
  <si>
    <t>865</t>
  </si>
  <si>
    <t>1 857</t>
  </si>
  <si>
    <t>3 665</t>
  </si>
  <si>
    <t>0,48224</t>
  </si>
  <si>
    <t>211384</t>
  </si>
  <si>
    <t>1 764</t>
  </si>
  <si>
    <t>920</t>
  </si>
  <si>
    <t>1 802</t>
  </si>
  <si>
    <t>3 566</t>
  </si>
  <si>
    <t>0,46921</t>
  </si>
  <si>
    <t>211385</t>
  </si>
  <si>
    <t>876</t>
  </si>
  <si>
    <t>1 763</t>
  </si>
  <si>
    <t>3 530</t>
  </si>
  <si>
    <t>0,46447</t>
  </si>
  <si>
    <t>211386</t>
  </si>
  <si>
    <t>549</t>
  </si>
  <si>
    <t>1 267</t>
  </si>
  <si>
    <t>1 335</t>
  </si>
  <si>
    <t>2 602</t>
  </si>
  <si>
    <t>0,34237</t>
  </si>
  <si>
    <t>88</t>
  </si>
  <si>
    <t>210307</t>
  </si>
  <si>
    <t>3 471</t>
  </si>
  <si>
    <t>0,45671</t>
  </si>
  <si>
    <t>210309</t>
  </si>
  <si>
    <t>1 768</t>
  </si>
  <si>
    <t>1 778</t>
  </si>
  <si>
    <t>3 546</t>
  </si>
  <si>
    <t>0,46658</t>
  </si>
  <si>
    <t>210308</t>
  </si>
  <si>
    <t>1 530</t>
  </si>
  <si>
    <t>1 538</t>
  </si>
  <si>
    <t>3 068</t>
  </si>
  <si>
    <t>0,40368</t>
  </si>
  <si>
    <t>210311</t>
  </si>
  <si>
    <t>1 648</t>
  </si>
  <si>
    <t>1 563</t>
  </si>
  <si>
    <t>3 211</t>
  </si>
  <si>
    <t>0,4225</t>
  </si>
  <si>
    <t>212455</t>
  </si>
  <si>
    <t>2 267</t>
  </si>
  <si>
    <t>0,29829</t>
  </si>
  <si>
    <t>101</t>
  </si>
  <si>
    <t>Группа: Б-Пс-31</t>
  </si>
  <si>
    <t>918</t>
  </si>
  <si>
    <t>1 670</t>
  </si>
  <si>
    <t>867</t>
  </si>
  <si>
    <t>626</t>
  </si>
  <si>
    <t>1 370</t>
  </si>
  <si>
    <t>4 636</t>
  </si>
  <si>
    <t>0,52086</t>
  </si>
  <si>
    <t>202508</t>
  </si>
  <si>
    <t>908</t>
  </si>
  <si>
    <t>1 750</t>
  </si>
  <si>
    <t>1 705</t>
  </si>
  <si>
    <t>5 175</t>
  </si>
  <si>
    <t>0,58146</t>
  </si>
  <si>
    <t>200914</t>
  </si>
  <si>
    <t>1 605</t>
  </si>
  <si>
    <t>1 584</t>
  </si>
  <si>
    <t>1 437</t>
  </si>
  <si>
    <t>4 626</t>
  </si>
  <si>
    <t>0,51978</t>
  </si>
  <si>
    <t>202507</t>
  </si>
  <si>
    <t>1 777</t>
  </si>
  <si>
    <t>1 725</t>
  </si>
  <si>
    <t>5 402</t>
  </si>
  <si>
    <t>0,60697</t>
  </si>
  <si>
    <t>202512</t>
  </si>
  <si>
    <t>617</t>
  </si>
  <si>
    <t>1 461</t>
  </si>
  <si>
    <t>670</t>
  </si>
  <si>
    <t>432</t>
  </si>
  <si>
    <t>1 117</t>
  </si>
  <si>
    <t>4 032</t>
  </si>
  <si>
    <t>0,45303</t>
  </si>
  <si>
    <t>202503</t>
  </si>
  <si>
    <t>848</t>
  </si>
  <si>
    <t>1 795</t>
  </si>
  <si>
    <t>864</t>
  </si>
  <si>
    <t>1 718</t>
  </si>
  <si>
    <t>5 342</t>
  </si>
  <si>
    <t>0,60022</t>
  </si>
  <si>
    <t>202504</t>
  </si>
  <si>
    <t>940</t>
  </si>
  <si>
    <t>1 732</t>
  </si>
  <si>
    <t>1 708</t>
  </si>
  <si>
    <t>5 165</t>
  </si>
  <si>
    <t>0,58034</t>
  </si>
  <si>
    <t>200772</t>
  </si>
  <si>
    <t>1 788</t>
  </si>
  <si>
    <t>1 779</t>
  </si>
  <si>
    <t>5 261</t>
  </si>
  <si>
    <t>0,59112</t>
  </si>
  <si>
    <t>201224</t>
  </si>
  <si>
    <t>1 702</t>
  </si>
  <si>
    <t>1 400</t>
  </si>
  <si>
    <t>4 746</t>
  </si>
  <si>
    <t>0,53326</t>
  </si>
  <si>
    <t>200916</t>
  </si>
  <si>
    <t>1 979</t>
  </si>
  <si>
    <t>1 769</t>
  </si>
  <si>
    <t>5 443</t>
  </si>
  <si>
    <t>0,61157</t>
  </si>
  <si>
    <t>200915</t>
  </si>
  <si>
    <t>938</t>
  </si>
  <si>
    <t>1 659</t>
  </si>
  <si>
    <t>1 619</t>
  </si>
  <si>
    <t>447</t>
  </si>
  <si>
    <t>4 378</t>
  </si>
  <si>
    <t>0,49191</t>
  </si>
  <si>
    <t>200352</t>
  </si>
  <si>
    <t>1 817</t>
  </si>
  <si>
    <t>1 658</t>
  </si>
  <si>
    <t>1 374</t>
  </si>
  <si>
    <t>4 849</t>
  </si>
  <si>
    <t>0,54483</t>
  </si>
  <si>
    <t>201179</t>
  </si>
  <si>
    <t>931</t>
  </si>
  <si>
    <t>1 578</t>
  </si>
  <si>
    <t>1 497</t>
  </si>
  <si>
    <t>4 745</t>
  </si>
  <si>
    <t>0,53315</t>
  </si>
  <si>
    <t>200913</t>
  </si>
  <si>
    <t>1 934</t>
  </si>
  <si>
    <t>954</t>
  </si>
  <si>
    <t>1 681</t>
  </si>
  <si>
    <t>202510</t>
  </si>
  <si>
    <t>896</t>
  </si>
  <si>
    <t>3 479</t>
  </si>
  <si>
    <t>0,3909</t>
  </si>
  <si>
    <t>80</t>
  </si>
  <si>
    <t>202505</t>
  </si>
  <si>
    <t>1 635</t>
  </si>
  <si>
    <t>1 749</t>
  </si>
  <si>
    <t>4 980</t>
  </si>
  <si>
    <t>0,55955</t>
  </si>
  <si>
    <t>200351</t>
  </si>
  <si>
    <t>1 761</t>
  </si>
  <si>
    <t>1 641</t>
  </si>
  <si>
    <t>5 120</t>
  </si>
  <si>
    <t>0,57528</t>
  </si>
  <si>
    <t>200773</t>
  </si>
  <si>
    <t>634</t>
  </si>
  <si>
    <t>1 249</t>
  </si>
  <si>
    <t>538</t>
  </si>
  <si>
    <t>659</t>
  </si>
  <si>
    <t>3 374</t>
  </si>
  <si>
    <t>0,3791</t>
  </si>
  <si>
    <t>202511</t>
  </si>
  <si>
    <t>875</t>
  </si>
  <si>
    <t>1 564</t>
  </si>
  <si>
    <t>1 684</t>
  </si>
  <si>
    <t>731</t>
  </si>
  <si>
    <t>4 801</t>
  </si>
  <si>
    <t>0,53944</t>
  </si>
  <si>
    <t>200911</t>
  </si>
  <si>
    <t>1 502</t>
  </si>
  <si>
    <t>4 916</t>
  </si>
  <si>
    <t>0,55236</t>
  </si>
  <si>
    <t>202888</t>
  </si>
  <si>
    <t>1 731</t>
  </si>
  <si>
    <t>5 100</t>
  </si>
  <si>
    <t>0,57303</t>
  </si>
  <si>
    <t>202506</t>
  </si>
  <si>
    <t>662</t>
  </si>
  <si>
    <t>1 272</t>
  </si>
  <si>
    <t>490</t>
  </si>
  <si>
    <t>246</t>
  </si>
  <si>
    <t>3 531</t>
  </si>
  <si>
    <t>0,39674</t>
  </si>
  <si>
    <t>202849</t>
  </si>
  <si>
    <t>462</t>
  </si>
  <si>
    <t>642</t>
  </si>
  <si>
    <t>694</t>
  </si>
  <si>
    <t>1 336</t>
  </si>
  <si>
    <t>647</t>
  </si>
  <si>
    <t>347</t>
  </si>
  <si>
    <t>994</t>
  </si>
  <si>
    <t>3 413</t>
  </si>
  <si>
    <t>0,38348</t>
  </si>
  <si>
    <t>81</t>
  </si>
  <si>
    <t>200912</t>
  </si>
  <si>
    <t>1 498</t>
  </si>
  <si>
    <t>571</t>
  </si>
  <si>
    <t>648</t>
  </si>
  <si>
    <t>3 401</t>
  </si>
  <si>
    <t>0,38213</t>
  </si>
  <si>
    <t>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</si>
</sst>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</font>
    <font>
      <b/>
      <sz val="8"/>
      <name val="Arial Cyr"/>
    </font>
    <font>
      <sz val="8"/>
      <name val="Arial Cyr"/>
    </font>
    <font>
      <sz val="11"/>
      <color rgb="FF000000"/>
      <name val="Calibri"/>
    </font>
    <font>
      <sz val="8"/>
      <color rgb="FF000000"/>
      <name val="Arial"/>
    </font>
    <font>
      <sz val="9"/>
      <color rgb="FF000000"/>
      <name val="Calibri"/>
    </font>
    <font>
      <sz val="11"/>
      <color rgb="FFDCEFC2"/>
      <name val="Calibri"/>
    </font>
    <font>
      <sz val="10"/>
      <name val="Calibri"/>
    </font>
    <font>
      <sz val="10"/>
      <color rgb="FF000000"/>
      <name val="Calibri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11"/>
      <color rgb="FFDCEFC2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FCE4D6"/>
        <bgColor auto="1"/>
      </patternFill>
    </fill>
    <fill>
      <patternFill patternType="solid">
        <fgColor rgb="FFE2EFDA"/>
        <bgColor auto="1"/>
      </patternFill>
    </fill>
    <fill>
      <patternFill patternType="solid">
        <fgColor rgb="FFFFC000"/>
        <bgColor auto="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textRotation="90" wrapText="1"/>
    </xf>
    <xf numFmtId="0" fontId="5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right" vertical="center" wrapText="1"/>
    </xf>
    <xf numFmtId="49" fontId="5" fillId="4" borderId="1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textRotation="90" wrapText="1"/>
    </xf>
    <xf numFmtId="0" fontId="11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W19"/>
  <sheetViews>
    <sheetView workbookViewId="0">
      <selection activeCell="M27" sqref="M27"/>
    </sheetView>
  </sheetViews>
  <sheetFormatPr defaultColWidth="10.5" defaultRowHeight="11.45" customHeight="1" x14ac:dyDescent="0.2"/>
  <cols>
    <col min="1" max="1" width="5.83203125" style="1" customWidth="1"/>
    <col min="2" max="2" width="19.83203125" style="1" customWidth="1"/>
    <col min="3" max="3" width="11.6640625" style="1" customWidth="1"/>
    <col min="4" max="23" width="10.5" style="1" customWidth="1"/>
  </cols>
  <sheetData>
    <row r="1" spans="1:23" ht="11.1" customHeight="1" x14ac:dyDescent="0.2">
      <c r="B1" s="2" t="s">
        <v>0</v>
      </c>
    </row>
    <row r="2" spans="1:23" ht="11.1" customHeight="1" x14ac:dyDescent="0.2"/>
    <row r="3" spans="1:23" ht="11.1" customHeight="1" x14ac:dyDescent="0.2">
      <c r="B3" s="17" t="s">
        <v>1</v>
      </c>
      <c r="C3" s="17"/>
      <c r="D3" s="17"/>
      <c r="E3" s="17"/>
      <c r="F3" s="17"/>
      <c r="G3" s="17"/>
      <c r="H3" s="17"/>
      <c r="I3" s="17"/>
      <c r="J3" s="17"/>
    </row>
    <row r="4" spans="1:23" ht="21.95" customHeight="1" x14ac:dyDescent="0.2">
      <c r="B4" s="17" t="s">
        <v>2</v>
      </c>
      <c r="C4" s="17"/>
      <c r="F4" s="17" t="s">
        <v>3</v>
      </c>
      <c r="G4" s="17"/>
      <c r="H4" s="17"/>
      <c r="I4" s="17"/>
      <c r="J4" s="17"/>
    </row>
    <row r="5" spans="1:23" ht="21.95" customHeight="1" x14ac:dyDescent="0.2">
      <c r="B5" s="17" t="s">
        <v>4</v>
      </c>
      <c r="C5" s="17"/>
      <c r="F5" s="17" t="s">
        <v>5</v>
      </c>
      <c r="G5" s="17"/>
      <c r="H5" s="17"/>
      <c r="I5" s="17"/>
      <c r="J5" s="17"/>
    </row>
    <row r="6" spans="1:23" ht="11.1" customHeight="1" x14ac:dyDescent="0.2"/>
    <row r="7" spans="1:23" s="1" customFormat="1" ht="84" customHeight="1" x14ac:dyDescent="0.2">
      <c r="A7" s="3" t="s">
        <v>6</v>
      </c>
      <c r="B7" s="4" t="s">
        <v>7</v>
      </c>
      <c r="C7" s="5" t="s">
        <v>8</v>
      </c>
      <c r="D7" s="5" t="s">
        <v>9</v>
      </c>
      <c r="E7" s="6" t="s">
        <v>10</v>
      </c>
      <c r="F7" s="5" t="s">
        <v>11</v>
      </c>
      <c r="G7" s="5" t="s">
        <v>12</v>
      </c>
      <c r="H7" s="6" t="s">
        <v>13</v>
      </c>
      <c r="I7" s="5" t="s">
        <v>14</v>
      </c>
      <c r="J7" s="5" t="s">
        <v>15</v>
      </c>
      <c r="K7" s="6" t="s">
        <v>16</v>
      </c>
      <c r="L7" s="5" t="s">
        <v>17</v>
      </c>
      <c r="M7" s="5" t="s">
        <v>18</v>
      </c>
      <c r="N7" s="6" t="s">
        <v>19</v>
      </c>
      <c r="O7" s="5" t="s">
        <v>20</v>
      </c>
      <c r="P7" s="5" t="s">
        <v>21</v>
      </c>
      <c r="Q7" s="6" t="s">
        <v>22</v>
      </c>
      <c r="R7" s="6" t="s">
        <v>23</v>
      </c>
      <c r="S7" s="6" t="s">
        <v>24</v>
      </c>
      <c r="T7" s="7" t="s">
        <v>25</v>
      </c>
      <c r="U7" s="7" t="s">
        <v>26</v>
      </c>
      <c r="V7" s="7" t="s">
        <v>27</v>
      </c>
      <c r="W7" s="7" t="s">
        <v>28</v>
      </c>
    </row>
    <row r="8" spans="1:23" ht="15" customHeight="1" x14ac:dyDescent="0.25">
      <c r="A8" s="18" t="s">
        <v>24</v>
      </c>
      <c r="B8" s="18"/>
      <c r="C8" s="8" t="s">
        <v>192</v>
      </c>
      <c r="D8" s="8" t="s">
        <v>32</v>
      </c>
      <c r="E8" s="8" t="s">
        <v>193</v>
      </c>
      <c r="F8" s="8">
        <v>861</v>
      </c>
      <c r="G8" s="8" t="s">
        <v>30</v>
      </c>
      <c r="H8" s="8">
        <v>1712</v>
      </c>
      <c r="I8" s="8" t="s">
        <v>31</v>
      </c>
      <c r="J8" s="8" t="s">
        <v>32</v>
      </c>
      <c r="K8" s="8" t="s">
        <v>33</v>
      </c>
      <c r="L8" s="8" t="s">
        <v>34</v>
      </c>
      <c r="M8" s="8" t="s">
        <v>35</v>
      </c>
      <c r="N8" s="8" t="s">
        <v>36</v>
      </c>
      <c r="O8" s="8" t="s">
        <v>37</v>
      </c>
      <c r="P8" s="8" t="s">
        <v>38</v>
      </c>
      <c r="Q8" s="8" t="s">
        <v>39</v>
      </c>
      <c r="R8" s="8" t="s">
        <v>40</v>
      </c>
      <c r="S8" s="8" t="s">
        <v>41</v>
      </c>
      <c r="T8" s="9"/>
      <c r="U8" s="10"/>
      <c r="V8" s="10"/>
      <c r="W8" s="10"/>
    </row>
    <row r="9" spans="1:23" ht="12.95" customHeight="1" x14ac:dyDescent="0.2">
      <c r="A9" s="11" t="s">
        <v>42</v>
      </c>
      <c r="B9" s="12" t="s">
        <v>43</v>
      </c>
      <c r="C9" s="13" t="s">
        <v>45</v>
      </c>
      <c r="D9" s="13" t="s">
        <v>46</v>
      </c>
      <c r="E9" s="13" t="s">
        <v>47</v>
      </c>
      <c r="F9" s="19">
        <f>SUM(H8)</f>
        <v>1712</v>
      </c>
      <c r="G9" s="19" t="s">
        <v>44</v>
      </c>
      <c r="H9" s="13">
        <v>2605</v>
      </c>
      <c r="I9" s="13" t="s">
        <v>45</v>
      </c>
      <c r="J9" s="13" t="s">
        <v>46</v>
      </c>
      <c r="K9" s="13" t="s">
        <v>47</v>
      </c>
      <c r="L9" s="13" t="s">
        <v>48</v>
      </c>
      <c r="M9" s="13" t="s">
        <v>49</v>
      </c>
      <c r="N9" s="13" t="s">
        <v>50</v>
      </c>
      <c r="O9" s="13" t="s">
        <v>51</v>
      </c>
      <c r="P9" s="13" t="s">
        <v>52</v>
      </c>
      <c r="Q9" s="13" t="s">
        <v>53</v>
      </c>
      <c r="R9" s="13" t="s">
        <v>54</v>
      </c>
      <c r="S9" s="14" t="s">
        <v>55</v>
      </c>
      <c r="T9" s="15" t="s">
        <v>56</v>
      </c>
      <c r="U9" s="16" t="s">
        <v>56</v>
      </c>
      <c r="V9" s="16" t="s">
        <v>57</v>
      </c>
      <c r="W9" s="16" t="s">
        <v>56</v>
      </c>
    </row>
    <row r="10" spans="1:23" ht="12.95" customHeight="1" x14ac:dyDescent="0.2">
      <c r="A10" s="11" t="s">
        <v>56</v>
      </c>
      <c r="B10" s="12" t="s">
        <v>58</v>
      </c>
      <c r="C10" s="13" t="s">
        <v>60</v>
      </c>
      <c r="D10" s="13" t="s">
        <v>61</v>
      </c>
      <c r="E10" s="13" t="s">
        <v>62</v>
      </c>
      <c r="F10" s="19" t="s">
        <v>63</v>
      </c>
      <c r="G10" s="19" t="s">
        <v>59</v>
      </c>
      <c r="H10" s="13">
        <v>1579</v>
      </c>
      <c r="I10" s="13" t="s">
        <v>60</v>
      </c>
      <c r="J10" s="13" t="s">
        <v>61</v>
      </c>
      <c r="K10" s="13" t="s">
        <v>62</v>
      </c>
      <c r="L10" s="13" t="s">
        <v>63</v>
      </c>
      <c r="M10" s="13" t="s">
        <v>64</v>
      </c>
      <c r="N10" s="13" t="s">
        <v>65</v>
      </c>
      <c r="O10" s="13" t="s">
        <v>66</v>
      </c>
      <c r="P10" s="13" t="s">
        <v>67</v>
      </c>
      <c r="Q10" s="13" t="s">
        <v>68</v>
      </c>
      <c r="R10" s="13" t="s">
        <v>69</v>
      </c>
      <c r="S10" s="14" t="s">
        <v>70</v>
      </c>
      <c r="T10" s="15" t="s">
        <v>29</v>
      </c>
      <c r="U10" s="16" t="s">
        <v>29</v>
      </c>
      <c r="V10" s="16" t="s">
        <v>71</v>
      </c>
      <c r="W10" s="16" t="s">
        <v>72</v>
      </c>
    </row>
    <row r="11" spans="1:23" ht="12.95" customHeight="1" x14ac:dyDescent="0.2">
      <c r="A11" s="11" t="s">
        <v>73</v>
      </c>
      <c r="B11" s="12" t="s">
        <v>74</v>
      </c>
      <c r="C11" s="13" t="s">
        <v>76</v>
      </c>
      <c r="D11" s="13" t="s">
        <v>77</v>
      </c>
      <c r="E11" s="13" t="s">
        <v>78</v>
      </c>
      <c r="F11" s="19" t="s">
        <v>64</v>
      </c>
      <c r="G11" s="19" t="s">
        <v>75</v>
      </c>
      <c r="H11" s="13">
        <v>1512</v>
      </c>
      <c r="I11" s="13" t="s">
        <v>76</v>
      </c>
      <c r="J11" s="13" t="s">
        <v>77</v>
      </c>
      <c r="K11" s="13" t="s">
        <v>78</v>
      </c>
      <c r="L11" s="13" t="s">
        <v>79</v>
      </c>
      <c r="M11" s="13" t="s">
        <v>80</v>
      </c>
      <c r="N11" s="13" t="s">
        <v>81</v>
      </c>
      <c r="O11" s="13" t="s">
        <v>82</v>
      </c>
      <c r="P11" s="13" t="s">
        <v>83</v>
      </c>
      <c r="Q11" s="13" t="s">
        <v>84</v>
      </c>
      <c r="R11" s="13" t="s">
        <v>85</v>
      </c>
      <c r="S11" s="14" t="s">
        <v>86</v>
      </c>
      <c r="T11" s="15" t="s">
        <v>87</v>
      </c>
      <c r="U11" s="16" t="s">
        <v>87</v>
      </c>
      <c r="V11" s="16" t="s">
        <v>88</v>
      </c>
      <c r="W11" s="16" t="s">
        <v>89</v>
      </c>
    </row>
    <row r="12" spans="1:23" ht="12.95" customHeight="1" x14ac:dyDescent="0.2">
      <c r="A12" s="11" t="s">
        <v>90</v>
      </c>
      <c r="B12" s="12" t="s">
        <v>91</v>
      </c>
      <c r="C12" s="13" t="s">
        <v>93</v>
      </c>
      <c r="D12" s="13" t="s">
        <v>94</v>
      </c>
      <c r="E12" s="13" t="s">
        <v>95</v>
      </c>
      <c r="F12" s="19" t="s">
        <v>96</v>
      </c>
      <c r="G12" s="19" t="s">
        <v>92</v>
      </c>
      <c r="H12" s="13">
        <v>1660</v>
      </c>
      <c r="I12" s="13" t="s">
        <v>93</v>
      </c>
      <c r="J12" s="13" t="s">
        <v>94</v>
      </c>
      <c r="K12" s="13" t="s">
        <v>95</v>
      </c>
      <c r="L12" s="13" t="s">
        <v>96</v>
      </c>
      <c r="M12" s="13" t="s">
        <v>96</v>
      </c>
      <c r="N12" s="13" t="s">
        <v>97</v>
      </c>
      <c r="O12" s="13" t="s">
        <v>98</v>
      </c>
      <c r="P12" s="13" t="s">
        <v>99</v>
      </c>
      <c r="Q12" s="13" t="s">
        <v>100</v>
      </c>
      <c r="R12" s="13" t="s">
        <v>101</v>
      </c>
      <c r="S12" s="14" t="s">
        <v>102</v>
      </c>
      <c r="T12" s="15" t="s">
        <v>103</v>
      </c>
      <c r="U12" s="16" t="s">
        <v>103</v>
      </c>
      <c r="V12" s="16" t="s">
        <v>104</v>
      </c>
      <c r="W12" s="16" t="s">
        <v>105</v>
      </c>
    </row>
    <row r="13" spans="1:23" ht="12.95" customHeight="1" x14ac:dyDescent="0.2">
      <c r="A13" s="11" t="s">
        <v>106</v>
      </c>
      <c r="B13" s="12" t="s">
        <v>107</v>
      </c>
      <c r="C13" s="13" t="s">
        <v>109</v>
      </c>
      <c r="D13" s="13" t="s">
        <v>110</v>
      </c>
      <c r="E13" s="13" t="s">
        <v>111</v>
      </c>
      <c r="F13" s="19" t="s">
        <v>196</v>
      </c>
      <c r="G13" s="19" t="s">
        <v>108</v>
      </c>
      <c r="H13" s="13">
        <v>1796</v>
      </c>
      <c r="I13" s="13" t="s">
        <v>109</v>
      </c>
      <c r="J13" s="13" t="s">
        <v>110</v>
      </c>
      <c r="K13" s="13" t="s">
        <v>111</v>
      </c>
      <c r="L13" s="13" t="s">
        <v>112</v>
      </c>
      <c r="M13" s="13" t="s">
        <v>113</v>
      </c>
      <c r="N13" s="13" t="s">
        <v>114</v>
      </c>
      <c r="O13" s="13" t="s">
        <v>52</v>
      </c>
      <c r="P13" s="13" t="s">
        <v>115</v>
      </c>
      <c r="Q13" s="13" t="s">
        <v>116</v>
      </c>
      <c r="R13" s="13" t="s">
        <v>117</v>
      </c>
      <c r="S13" s="14" t="s">
        <v>118</v>
      </c>
      <c r="T13" s="15" t="s">
        <v>90</v>
      </c>
      <c r="U13" s="16" t="s">
        <v>90</v>
      </c>
      <c r="V13" s="16" t="s">
        <v>119</v>
      </c>
      <c r="W13" s="16" t="s">
        <v>120</v>
      </c>
    </row>
    <row r="14" spans="1:23" ht="12.95" customHeight="1" x14ac:dyDescent="0.2">
      <c r="A14" s="11" t="s">
        <v>29</v>
      </c>
      <c r="B14" s="12" t="s">
        <v>121</v>
      </c>
      <c r="C14" s="13" t="s">
        <v>122</v>
      </c>
      <c r="D14" s="13" t="s">
        <v>123</v>
      </c>
      <c r="E14" s="13" t="s">
        <v>124</v>
      </c>
      <c r="F14" s="19" t="s">
        <v>94</v>
      </c>
      <c r="G14" s="19" t="s">
        <v>30</v>
      </c>
      <c r="H14" s="13">
        <v>1743</v>
      </c>
      <c r="I14" s="13" t="s">
        <v>122</v>
      </c>
      <c r="J14" s="13" t="s">
        <v>123</v>
      </c>
      <c r="K14" s="13" t="s">
        <v>124</v>
      </c>
      <c r="L14" s="13" t="s">
        <v>94</v>
      </c>
      <c r="M14" s="13" t="s">
        <v>125</v>
      </c>
      <c r="N14" s="13" t="s">
        <v>126</v>
      </c>
      <c r="O14" s="13" t="s">
        <v>127</v>
      </c>
      <c r="P14" s="13" t="s">
        <v>128</v>
      </c>
      <c r="Q14" s="13" t="s">
        <v>129</v>
      </c>
      <c r="R14" s="13" t="s">
        <v>130</v>
      </c>
      <c r="S14" s="14" t="s">
        <v>131</v>
      </c>
      <c r="T14" s="15" t="s">
        <v>106</v>
      </c>
      <c r="U14" s="16" t="s">
        <v>106</v>
      </c>
      <c r="V14" s="16" t="s">
        <v>132</v>
      </c>
      <c r="W14" s="16" t="s">
        <v>133</v>
      </c>
    </row>
    <row r="15" spans="1:23" ht="12.95" customHeight="1" x14ac:dyDescent="0.2">
      <c r="A15" s="11" t="s">
        <v>103</v>
      </c>
      <c r="B15" s="12" t="s">
        <v>134</v>
      </c>
      <c r="C15" s="13" t="s">
        <v>136</v>
      </c>
      <c r="D15" s="13" t="s">
        <v>108</v>
      </c>
      <c r="E15" s="13" t="s">
        <v>137</v>
      </c>
      <c r="F15" s="19" t="s">
        <v>138</v>
      </c>
      <c r="G15" s="19" t="s">
        <v>135</v>
      </c>
      <c r="H15" s="13">
        <v>1629</v>
      </c>
      <c r="I15" s="13" t="s">
        <v>136</v>
      </c>
      <c r="J15" s="13" t="s">
        <v>108</v>
      </c>
      <c r="K15" s="13" t="s">
        <v>137</v>
      </c>
      <c r="L15" s="13" t="s">
        <v>138</v>
      </c>
      <c r="M15" s="13" t="s">
        <v>139</v>
      </c>
      <c r="N15" s="13" t="s">
        <v>140</v>
      </c>
      <c r="O15" s="13" t="s">
        <v>141</v>
      </c>
      <c r="P15" s="13" t="s">
        <v>142</v>
      </c>
      <c r="Q15" s="13" t="s">
        <v>143</v>
      </c>
      <c r="R15" s="13" t="s">
        <v>144</v>
      </c>
      <c r="S15" s="14" t="s">
        <v>145</v>
      </c>
      <c r="T15" s="15" t="s">
        <v>146</v>
      </c>
      <c r="U15" s="16" t="s">
        <v>146</v>
      </c>
      <c r="V15" s="16" t="s">
        <v>147</v>
      </c>
      <c r="W15" s="16" t="s">
        <v>148</v>
      </c>
    </row>
    <row r="16" spans="1:23" ht="12.95" customHeight="1" x14ac:dyDescent="0.2">
      <c r="A16" s="11" t="s">
        <v>146</v>
      </c>
      <c r="B16" s="12" t="s">
        <v>149</v>
      </c>
      <c r="C16" s="13" t="s">
        <v>49</v>
      </c>
      <c r="D16" s="13" t="s">
        <v>153</v>
      </c>
      <c r="E16" s="13" t="s">
        <v>194</v>
      </c>
      <c r="F16" s="19" t="s">
        <v>35</v>
      </c>
      <c r="G16" s="19" t="s">
        <v>151</v>
      </c>
      <c r="H16" s="13">
        <v>1490</v>
      </c>
      <c r="I16" s="13" t="s">
        <v>152</v>
      </c>
      <c r="J16" s="13" t="s">
        <v>153</v>
      </c>
      <c r="K16" s="13" t="s">
        <v>154</v>
      </c>
      <c r="L16" s="13" t="s">
        <v>35</v>
      </c>
      <c r="M16" s="13" t="s">
        <v>155</v>
      </c>
      <c r="N16" s="13" t="s">
        <v>156</v>
      </c>
      <c r="O16" s="13" t="s">
        <v>157</v>
      </c>
      <c r="P16" s="13" t="s">
        <v>158</v>
      </c>
      <c r="Q16" s="13" t="s">
        <v>159</v>
      </c>
      <c r="R16" s="13" t="s">
        <v>160</v>
      </c>
      <c r="S16" s="14" t="s">
        <v>161</v>
      </c>
      <c r="T16" s="15" t="s">
        <v>162</v>
      </c>
      <c r="U16" s="16" t="s">
        <v>162</v>
      </c>
      <c r="V16" s="16" t="s">
        <v>163</v>
      </c>
      <c r="W16" s="16" t="s">
        <v>164</v>
      </c>
    </row>
    <row r="17" spans="1:23" ht="12.95" customHeight="1" x14ac:dyDescent="0.2">
      <c r="A17" s="11" t="s">
        <v>87</v>
      </c>
      <c r="B17" s="12" t="s">
        <v>165</v>
      </c>
      <c r="C17" s="13" t="s">
        <v>167</v>
      </c>
      <c r="D17" s="13" t="s">
        <v>168</v>
      </c>
      <c r="E17" s="13" t="s">
        <v>169</v>
      </c>
      <c r="F17" s="19" t="s">
        <v>170</v>
      </c>
      <c r="G17" s="19" t="s">
        <v>166</v>
      </c>
      <c r="H17" s="13">
        <v>2062</v>
      </c>
      <c r="I17" s="13" t="s">
        <v>167</v>
      </c>
      <c r="J17" s="13" t="s">
        <v>168</v>
      </c>
      <c r="K17" s="13" t="s">
        <v>169</v>
      </c>
      <c r="L17" s="13" t="s">
        <v>170</v>
      </c>
      <c r="M17" s="13" t="s">
        <v>153</v>
      </c>
      <c r="N17" s="13" t="s">
        <v>171</v>
      </c>
      <c r="O17" s="13" t="s">
        <v>172</v>
      </c>
      <c r="P17" s="13" t="s">
        <v>173</v>
      </c>
      <c r="Q17" s="13" t="s">
        <v>174</v>
      </c>
      <c r="R17" s="13" t="s">
        <v>175</v>
      </c>
      <c r="S17" s="14" t="s">
        <v>176</v>
      </c>
      <c r="T17" s="15" t="s">
        <v>42</v>
      </c>
      <c r="U17" s="16" t="s">
        <v>42</v>
      </c>
      <c r="V17" s="16" t="s">
        <v>177</v>
      </c>
      <c r="W17" s="16" t="s">
        <v>42</v>
      </c>
    </row>
    <row r="18" spans="1:23" ht="12.95" customHeight="1" x14ac:dyDescent="0.2">
      <c r="A18" s="11" t="s">
        <v>162</v>
      </c>
      <c r="B18" s="12" t="s">
        <v>178</v>
      </c>
      <c r="C18" s="13" t="s">
        <v>180</v>
      </c>
      <c r="D18" s="13" t="s">
        <v>123</v>
      </c>
      <c r="E18" s="13" t="s">
        <v>181</v>
      </c>
      <c r="F18" s="19" t="s">
        <v>182</v>
      </c>
      <c r="G18" s="19" t="s">
        <v>179</v>
      </c>
      <c r="H18" s="13">
        <v>1776</v>
      </c>
      <c r="I18" s="13" t="s">
        <v>180</v>
      </c>
      <c r="J18" s="13" t="s">
        <v>123</v>
      </c>
      <c r="K18" s="13" t="s">
        <v>181</v>
      </c>
      <c r="L18" s="13" t="s">
        <v>182</v>
      </c>
      <c r="M18" s="13" t="s">
        <v>183</v>
      </c>
      <c r="N18" s="13" t="s">
        <v>184</v>
      </c>
      <c r="O18" s="13" t="s">
        <v>185</v>
      </c>
      <c r="P18" s="13" t="s">
        <v>186</v>
      </c>
      <c r="Q18" s="13" t="s">
        <v>187</v>
      </c>
      <c r="R18" s="13" t="s">
        <v>188</v>
      </c>
      <c r="S18" s="14" t="s">
        <v>189</v>
      </c>
      <c r="T18" s="15" t="s">
        <v>73</v>
      </c>
      <c r="U18" s="16" t="s">
        <v>73</v>
      </c>
      <c r="V18" s="16" t="s">
        <v>190</v>
      </c>
      <c r="W18" s="16" t="s">
        <v>106</v>
      </c>
    </row>
    <row r="19" spans="1:23" ht="11.1" customHeight="1" x14ac:dyDescent="0.2"/>
  </sheetData>
  <mergeCells count="6">
    <mergeCell ref="A8:B8"/>
    <mergeCell ref="B3:J3"/>
    <mergeCell ref="B4:C4"/>
    <mergeCell ref="F4:J4"/>
    <mergeCell ref="B5:C5"/>
    <mergeCell ref="F5:J5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sqref="A1:Y27"/>
    </sheetView>
  </sheetViews>
  <sheetFormatPr defaultRowHeight="11.25" x14ac:dyDescent="0.2"/>
  <sheetData>
    <row r="1" spans="1:25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7" t="s">
        <v>887</v>
      </c>
      <c r="C4" s="17"/>
      <c r="D4" s="1"/>
      <c r="E4" s="1"/>
      <c r="F4" s="17" t="s">
        <v>888</v>
      </c>
      <c r="G4" s="17"/>
      <c r="H4" s="17"/>
      <c r="I4" s="17"/>
      <c r="J4" s="1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/>
      <c r="B5" s="17" t="s">
        <v>4</v>
      </c>
      <c r="C5" s="17"/>
      <c r="D5" s="1"/>
      <c r="E5" s="1"/>
      <c r="F5" s="17" t="s">
        <v>889</v>
      </c>
      <c r="G5" s="17"/>
      <c r="H5" s="17"/>
      <c r="I5" s="17"/>
      <c r="J5" s="1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02" x14ac:dyDescent="0.2">
      <c r="A7" s="20" t="s">
        <v>6</v>
      </c>
      <c r="B7" s="4" t="s">
        <v>7</v>
      </c>
      <c r="C7" s="21" t="s">
        <v>8</v>
      </c>
      <c r="D7" s="21" t="s">
        <v>9</v>
      </c>
      <c r="E7" s="22" t="s">
        <v>10</v>
      </c>
      <c r="F7" s="21" t="s">
        <v>11</v>
      </c>
      <c r="G7" s="21" t="s">
        <v>12</v>
      </c>
      <c r="H7" s="22" t="s">
        <v>13</v>
      </c>
      <c r="I7" s="21" t="s">
        <v>14</v>
      </c>
      <c r="J7" s="21" t="s">
        <v>15</v>
      </c>
      <c r="K7" s="22" t="s">
        <v>16</v>
      </c>
      <c r="L7" s="21" t="s">
        <v>17</v>
      </c>
      <c r="M7" s="21" t="s">
        <v>18</v>
      </c>
      <c r="N7" s="22" t="s">
        <v>19</v>
      </c>
      <c r="O7" s="21" t="s">
        <v>20</v>
      </c>
      <c r="P7" s="21" t="s">
        <v>21</v>
      </c>
      <c r="Q7" s="22" t="s">
        <v>22</v>
      </c>
      <c r="R7" s="21" t="s">
        <v>890</v>
      </c>
      <c r="S7" s="22" t="s">
        <v>891</v>
      </c>
      <c r="T7" s="22" t="s">
        <v>23</v>
      </c>
      <c r="U7" s="22" t="s">
        <v>24</v>
      </c>
      <c r="V7" s="23" t="s">
        <v>25</v>
      </c>
      <c r="W7" s="23" t="s">
        <v>26</v>
      </c>
      <c r="X7" s="23" t="s">
        <v>27</v>
      </c>
      <c r="Y7" s="23" t="s">
        <v>28</v>
      </c>
    </row>
    <row r="8" spans="1:25" ht="15" x14ac:dyDescent="0.25">
      <c r="A8" s="18" t="s">
        <v>24</v>
      </c>
      <c r="B8" s="18"/>
      <c r="C8" s="24" t="s">
        <v>281</v>
      </c>
      <c r="D8" s="24" t="s">
        <v>310</v>
      </c>
      <c r="E8" s="24" t="s">
        <v>225</v>
      </c>
      <c r="F8" s="24" t="s">
        <v>345</v>
      </c>
      <c r="G8" s="24" t="s">
        <v>892</v>
      </c>
      <c r="H8" s="24" t="s">
        <v>893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 t="s">
        <v>894</v>
      </c>
      <c r="U8" s="24" t="s">
        <v>895</v>
      </c>
      <c r="V8" s="25"/>
      <c r="W8" s="26"/>
      <c r="X8" s="26"/>
      <c r="Y8" s="26"/>
    </row>
    <row r="9" spans="1:25" ht="12.75" x14ac:dyDescent="0.2">
      <c r="A9" s="11" t="s">
        <v>42</v>
      </c>
      <c r="B9" s="12" t="s">
        <v>896</v>
      </c>
      <c r="C9" s="27" t="s">
        <v>648</v>
      </c>
      <c r="D9" s="27" t="s">
        <v>220</v>
      </c>
      <c r="E9" s="27" t="s">
        <v>729</v>
      </c>
      <c r="F9" s="27" t="s">
        <v>897</v>
      </c>
      <c r="G9" s="27" t="s">
        <v>399</v>
      </c>
      <c r="H9" s="27" t="s">
        <v>898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 t="s">
        <v>899</v>
      </c>
      <c r="U9" s="28" t="s">
        <v>900</v>
      </c>
      <c r="V9" s="29" t="s">
        <v>29</v>
      </c>
      <c r="W9" s="30" t="s">
        <v>29</v>
      </c>
      <c r="X9" s="30" t="s">
        <v>901</v>
      </c>
      <c r="Y9" s="30" t="s">
        <v>29</v>
      </c>
    </row>
    <row r="10" spans="1:25" ht="12.75" x14ac:dyDescent="0.2">
      <c r="A10" s="11" t="s">
        <v>56</v>
      </c>
      <c r="B10" s="12" t="s">
        <v>902</v>
      </c>
      <c r="C10" s="27" t="s">
        <v>549</v>
      </c>
      <c r="D10" s="27" t="s">
        <v>63</v>
      </c>
      <c r="E10" s="27" t="s">
        <v>903</v>
      </c>
      <c r="F10" s="27" t="s">
        <v>834</v>
      </c>
      <c r="G10" s="27" t="s">
        <v>904</v>
      </c>
      <c r="H10" s="27" t="s">
        <v>905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 t="s">
        <v>906</v>
      </c>
      <c r="U10" s="28" t="s">
        <v>907</v>
      </c>
      <c r="V10" s="29" t="s">
        <v>256</v>
      </c>
      <c r="W10" s="30" t="s">
        <v>256</v>
      </c>
      <c r="X10" s="30" t="s">
        <v>908</v>
      </c>
      <c r="Y10" s="30" t="s">
        <v>256</v>
      </c>
    </row>
    <row r="11" spans="1:25" ht="12.75" x14ac:dyDescent="0.2">
      <c r="A11" s="11" t="s">
        <v>73</v>
      </c>
      <c r="B11" s="12" t="s">
        <v>909</v>
      </c>
      <c r="C11" s="27" t="s">
        <v>153</v>
      </c>
      <c r="D11" s="27" t="s">
        <v>179</v>
      </c>
      <c r="E11" s="27" t="s">
        <v>910</v>
      </c>
      <c r="F11" s="27" t="s">
        <v>388</v>
      </c>
      <c r="G11" s="27" t="s">
        <v>64</v>
      </c>
      <c r="H11" s="27" t="s">
        <v>911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 t="s">
        <v>912</v>
      </c>
      <c r="U11" s="28" t="s">
        <v>913</v>
      </c>
      <c r="V11" s="29" t="s">
        <v>56</v>
      </c>
      <c r="W11" s="30" t="s">
        <v>56</v>
      </c>
      <c r="X11" s="30" t="s">
        <v>914</v>
      </c>
      <c r="Y11" s="30" t="s">
        <v>56</v>
      </c>
    </row>
    <row r="12" spans="1:25" ht="12.75" x14ac:dyDescent="0.2">
      <c r="A12" s="11" t="s">
        <v>90</v>
      </c>
      <c r="B12" s="12" t="s">
        <v>915</v>
      </c>
      <c r="C12" s="27" t="s">
        <v>503</v>
      </c>
      <c r="D12" s="27" t="s">
        <v>526</v>
      </c>
      <c r="E12" s="27" t="s">
        <v>916</v>
      </c>
      <c r="F12" s="27" t="s">
        <v>328</v>
      </c>
      <c r="G12" s="27" t="s">
        <v>650</v>
      </c>
      <c r="H12" s="27" t="s">
        <v>53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 t="s">
        <v>917</v>
      </c>
      <c r="U12" s="28" t="s">
        <v>918</v>
      </c>
      <c r="V12" s="29" t="s">
        <v>103</v>
      </c>
      <c r="W12" s="30" t="s">
        <v>103</v>
      </c>
      <c r="X12" s="30" t="s">
        <v>919</v>
      </c>
      <c r="Y12" s="30" t="s">
        <v>103</v>
      </c>
    </row>
    <row r="13" spans="1:25" ht="12.75" x14ac:dyDescent="0.2">
      <c r="A13" s="11" t="s">
        <v>106</v>
      </c>
      <c r="B13" s="12" t="s">
        <v>920</v>
      </c>
      <c r="C13" s="27" t="s">
        <v>921</v>
      </c>
      <c r="D13" s="27" t="s">
        <v>922</v>
      </c>
      <c r="E13" s="27" t="s">
        <v>923</v>
      </c>
      <c r="F13" s="27" t="s">
        <v>75</v>
      </c>
      <c r="G13" s="27" t="s">
        <v>924</v>
      </c>
      <c r="H13" s="27" t="s">
        <v>925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 t="s">
        <v>926</v>
      </c>
      <c r="U13" s="28" t="s">
        <v>927</v>
      </c>
      <c r="V13" s="29" t="s">
        <v>87</v>
      </c>
      <c r="W13" s="30" t="s">
        <v>87</v>
      </c>
      <c r="X13" s="30" t="s">
        <v>928</v>
      </c>
      <c r="Y13" s="30" t="s">
        <v>87</v>
      </c>
    </row>
    <row r="14" spans="1:25" ht="12.75" x14ac:dyDescent="0.2">
      <c r="A14" s="11" t="s">
        <v>29</v>
      </c>
      <c r="B14" s="12" t="s">
        <v>929</v>
      </c>
      <c r="C14" s="27" t="s">
        <v>240</v>
      </c>
      <c r="D14" s="27" t="s">
        <v>930</v>
      </c>
      <c r="E14" s="27" t="s">
        <v>931</v>
      </c>
      <c r="F14" s="27" t="s">
        <v>607</v>
      </c>
      <c r="G14" s="27" t="s">
        <v>932</v>
      </c>
      <c r="H14" s="27" t="s">
        <v>933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 t="s">
        <v>934</v>
      </c>
      <c r="U14" s="28" t="s">
        <v>935</v>
      </c>
      <c r="V14" s="29" t="s">
        <v>120</v>
      </c>
      <c r="W14" s="30" t="s">
        <v>120</v>
      </c>
      <c r="X14" s="30" t="s">
        <v>936</v>
      </c>
      <c r="Y14" s="30" t="s">
        <v>120</v>
      </c>
    </row>
    <row r="15" spans="1:25" ht="12.75" x14ac:dyDescent="0.2">
      <c r="A15" s="11" t="s">
        <v>103</v>
      </c>
      <c r="B15" s="12" t="s">
        <v>937</v>
      </c>
      <c r="C15" s="27" t="s">
        <v>246</v>
      </c>
      <c r="D15" s="27" t="s">
        <v>578</v>
      </c>
      <c r="E15" s="27" t="s">
        <v>282</v>
      </c>
      <c r="F15" s="27" t="s">
        <v>246</v>
      </c>
      <c r="G15" s="27" t="s">
        <v>440</v>
      </c>
      <c r="H15" s="27" t="s">
        <v>938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 t="s">
        <v>939</v>
      </c>
      <c r="U15" s="28" t="s">
        <v>940</v>
      </c>
      <c r="V15" s="29" t="s">
        <v>230</v>
      </c>
      <c r="W15" s="30" t="s">
        <v>230</v>
      </c>
      <c r="X15" s="30" t="s">
        <v>941</v>
      </c>
      <c r="Y15" s="30" t="s">
        <v>230</v>
      </c>
    </row>
    <row r="16" spans="1:25" ht="12.75" x14ac:dyDescent="0.2">
      <c r="A16" s="11" t="s">
        <v>146</v>
      </c>
      <c r="B16" s="12" t="s">
        <v>942</v>
      </c>
      <c r="C16" s="27" t="s">
        <v>921</v>
      </c>
      <c r="D16" s="27" t="s">
        <v>943</v>
      </c>
      <c r="E16" s="27" t="s">
        <v>944</v>
      </c>
      <c r="F16" s="27" t="s">
        <v>930</v>
      </c>
      <c r="G16" s="27" t="s">
        <v>186</v>
      </c>
      <c r="H16" s="27" t="s">
        <v>945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 t="s">
        <v>946</v>
      </c>
      <c r="U16" s="28" t="s">
        <v>947</v>
      </c>
      <c r="V16" s="29" t="s">
        <v>544</v>
      </c>
      <c r="W16" s="30" t="s">
        <v>544</v>
      </c>
      <c r="X16" s="30" t="s">
        <v>948</v>
      </c>
      <c r="Y16" s="30" t="s">
        <v>544</v>
      </c>
    </row>
    <row r="17" spans="1:25" ht="12.75" x14ac:dyDescent="0.2">
      <c r="A17" s="11" t="s">
        <v>87</v>
      </c>
      <c r="B17" s="12" t="s">
        <v>949</v>
      </c>
      <c r="C17" s="27" t="s">
        <v>950</v>
      </c>
      <c r="D17" s="27" t="s">
        <v>951</v>
      </c>
      <c r="E17" s="27" t="s">
        <v>952</v>
      </c>
      <c r="F17" s="27" t="s">
        <v>953</v>
      </c>
      <c r="G17" s="27" t="s">
        <v>954</v>
      </c>
      <c r="H17" s="27" t="s">
        <v>955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 t="s">
        <v>956</v>
      </c>
      <c r="U17" s="28" t="s">
        <v>957</v>
      </c>
      <c r="V17" s="29" t="s">
        <v>72</v>
      </c>
      <c r="W17" s="30" t="s">
        <v>72</v>
      </c>
      <c r="X17" s="30" t="s">
        <v>958</v>
      </c>
      <c r="Y17" s="30" t="s">
        <v>72</v>
      </c>
    </row>
    <row r="18" spans="1:25" ht="12.75" x14ac:dyDescent="0.2">
      <c r="A18" s="11" t="s">
        <v>162</v>
      </c>
      <c r="B18" s="12" t="s">
        <v>959</v>
      </c>
      <c r="C18" s="27" t="s">
        <v>960</v>
      </c>
      <c r="D18" s="27" t="s">
        <v>708</v>
      </c>
      <c r="E18" s="27" t="s">
        <v>260</v>
      </c>
      <c r="F18" s="27" t="s">
        <v>30</v>
      </c>
      <c r="G18" s="27" t="s">
        <v>961</v>
      </c>
      <c r="H18" s="27" t="s">
        <v>962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 t="s">
        <v>963</v>
      </c>
      <c r="U18" s="28" t="s">
        <v>964</v>
      </c>
      <c r="V18" s="29" t="s">
        <v>90</v>
      </c>
      <c r="W18" s="30" t="s">
        <v>90</v>
      </c>
      <c r="X18" s="30" t="s">
        <v>965</v>
      </c>
      <c r="Y18" s="30" t="s">
        <v>90</v>
      </c>
    </row>
    <row r="19" spans="1:25" ht="12.75" x14ac:dyDescent="0.2">
      <c r="A19" s="11" t="s">
        <v>230</v>
      </c>
      <c r="B19" s="12" t="s">
        <v>966</v>
      </c>
      <c r="C19" s="27" t="s">
        <v>967</v>
      </c>
      <c r="D19" s="27" t="s">
        <v>479</v>
      </c>
      <c r="E19" s="27" t="s">
        <v>893</v>
      </c>
      <c r="F19" s="27" t="s">
        <v>738</v>
      </c>
      <c r="G19" s="27" t="s">
        <v>968</v>
      </c>
      <c r="H19" s="27" t="s">
        <v>969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 t="s">
        <v>970</v>
      </c>
      <c r="U19" s="28" t="s">
        <v>971</v>
      </c>
      <c r="V19" s="29" t="s">
        <v>191</v>
      </c>
      <c r="W19" s="30" t="s">
        <v>191</v>
      </c>
      <c r="X19" s="30" t="s">
        <v>972</v>
      </c>
      <c r="Y19" s="30" t="s">
        <v>191</v>
      </c>
    </row>
    <row r="20" spans="1:25" ht="12.75" x14ac:dyDescent="0.2">
      <c r="A20" s="11" t="s">
        <v>120</v>
      </c>
      <c r="B20" s="12" t="s">
        <v>973</v>
      </c>
      <c r="C20" s="27" t="s">
        <v>974</v>
      </c>
      <c r="D20" s="27" t="s">
        <v>975</v>
      </c>
      <c r="E20" s="27" t="s">
        <v>976</v>
      </c>
      <c r="F20" s="27" t="s">
        <v>252</v>
      </c>
      <c r="G20" s="27" t="s">
        <v>570</v>
      </c>
      <c r="H20" s="27" t="s">
        <v>977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 t="s">
        <v>978</v>
      </c>
      <c r="U20" s="28" t="s">
        <v>979</v>
      </c>
      <c r="V20" s="29" t="s">
        <v>268</v>
      </c>
      <c r="W20" s="30" t="s">
        <v>268</v>
      </c>
      <c r="X20" s="30" t="s">
        <v>980</v>
      </c>
      <c r="Y20" s="30" t="s">
        <v>268</v>
      </c>
    </row>
    <row r="21" spans="1:25" ht="12.75" x14ac:dyDescent="0.2">
      <c r="A21" s="11" t="s">
        <v>133</v>
      </c>
      <c r="B21" s="12" t="s">
        <v>981</v>
      </c>
      <c r="C21" s="27" t="s">
        <v>113</v>
      </c>
      <c r="D21" s="27" t="s">
        <v>982</v>
      </c>
      <c r="E21" s="27" t="s">
        <v>660</v>
      </c>
      <c r="F21" s="27" t="s">
        <v>185</v>
      </c>
      <c r="G21" s="27" t="s">
        <v>884</v>
      </c>
      <c r="H21" s="27" t="s">
        <v>983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 t="s">
        <v>984</v>
      </c>
      <c r="U21" s="28" t="s">
        <v>985</v>
      </c>
      <c r="V21" s="29" t="s">
        <v>133</v>
      </c>
      <c r="W21" s="30" t="s">
        <v>133</v>
      </c>
      <c r="X21" s="30" t="s">
        <v>986</v>
      </c>
      <c r="Y21" s="30" t="s">
        <v>133</v>
      </c>
    </row>
    <row r="22" spans="1:25" ht="12.75" x14ac:dyDescent="0.2">
      <c r="A22" s="11" t="s">
        <v>290</v>
      </c>
      <c r="B22" s="12" t="s">
        <v>987</v>
      </c>
      <c r="C22" s="27" t="s">
        <v>457</v>
      </c>
      <c r="D22" s="27" t="s">
        <v>92</v>
      </c>
      <c r="E22" s="27" t="s">
        <v>988</v>
      </c>
      <c r="F22" s="27" t="s">
        <v>685</v>
      </c>
      <c r="G22" s="27" t="s">
        <v>539</v>
      </c>
      <c r="H22" s="27" t="s">
        <v>480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 t="s">
        <v>989</v>
      </c>
      <c r="U22" s="28" t="s">
        <v>990</v>
      </c>
      <c r="V22" s="29" t="s">
        <v>73</v>
      </c>
      <c r="W22" s="30" t="s">
        <v>73</v>
      </c>
      <c r="X22" s="30" t="s">
        <v>991</v>
      </c>
      <c r="Y22" s="30" t="s">
        <v>73</v>
      </c>
    </row>
    <row r="23" spans="1:25" ht="12.75" x14ac:dyDescent="0.2">
      <c r="A23" s="11" t="s">
        <v>256</v>
      </c>
      <c r="B23" s="12" t="s">
        <v>992</v>
      </c>
      <c r="C23" s="27" t="s">
        <v>426</v>
      </c>
      <c r="D23" s="27" t="s">
        <v>636</v>
      </c>
      <c r="E23" s="27" t="s">
        <v>993</v>
      </c>
      <c r="F23" s="27" t="s">
        <v>705</v>
      </c>
      <c r="G23" s="27" t="s">
        <v>619</v>
      </c>
      <c r="H23" s="27" t="s">
        <v>994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 t="s">
        <v>995</v>
      </c>
      <c r="U23" s="28" t="s">
        <v>996</v>
      </c>
      <c r="V23" s="29" t="s">
        <v>290</v>
      </c>
      <c r="W23" s="30" t="s">
        <v>290</v>
      </c>
      <c r="X23" s="30" t="s">
        <v>997</v>
      </c>
      <c r="Y23" s="30" t="s">
        <v>290</v>
      </c>
    </row>
    <row r="24" spans="1:25" ht="12.75" x14ac:dyDescent="0.2">
      <c r="A24" s="11" t="s">
        <v>544</v>
      </c>
      <c r="B24" s="12" t="s">
        <v>998</v>
      </c>
      <c r="C24" s="27" t="s">
        <v>999</v>
      </c>
      <c r="D24" s="27" t="s">
        <v>694</v>
      </c>
      <c r="E24" s="27" t="s">
        <v>1000</v>
      </c>
      <c r="F24" s="27" t="s">
        <v>999</v>
      </c>
      <c r="G24" s="27" t="s">
        <v>738</v>
      </c>
      <c r="H24" s="27" t="s">
        <v>1001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 t="s">
        <v>1002</v>
      </c>
      <c r="U24" s="28" t="s">
        <v>1003</v>
      </c>
      <c r="V24" s="29" t="s">
        <v>42</v>
      </c>
      <c r="W24" s="30" t="s">
        <v>42</v>
      </c>
      <c r="X24" s="30" t="s">
        <v>1004</v>
      </c>
      <c r="Y24" s="30" t="s">
        <v>42</v>
      </c>
    </row>
    <row r="25" spans="1:25" ht="12.75" x14ac:dyDescent="0.2">
      <c r="A25" s="11" t="s">
        <v>191</v>
      </c>
      <c r="B25" s="12" t="s">
        <v>1005</v>
      </c>
      <c r="C25" s="27" t="s">
        <v>261</v>
      </c>
      <c r="D25" s="27" t="s">
        <v>35</v>
      </c>
      <c r="E25" s="27" t="s">
        <v>1006</v>
      </c>
      <c r="F25" s="27" t="s">
        <v>381</v>
      </c>
      <c r="G25" s="27" t="s">
        <v>597</v>
      </c>
      <c r="H25" s="27" t="s">
        <v>1007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 t="s">
        <v>1008</v>
      </c>
      <c r="U25" s="28" t="s">
        <v>1009</v>
      </c>
      <c r="V25" s="29" t="s">
        <v>106</v>
      </c>
      <c r="W25" s="30" t="s">
        <v>106</v>
      </c>
      <c r="X25" s="30" t="s">
        <v>1010</v>
      </c>
      <c r="Y25" s="30" t="s">
        <v>106</v>
      </c>
    </row>
    <row r="26" spans="1:25" ht="12.75" x14ac:dyDescent="0.2">
      <c r="A26" s="11" t="s">
        <v>72</v>
      </c>
      <c r="B26" s="12" t="s">
        <v>1011</v>
      </c>
      <c r="C26" s="27" t="s">
        <v>1012</v>
      </c>
      <c r="D26" s="27" t="s">
        <v>204</v>
      </c>
      <c r="E26" s="27" t="s">
        <v>398</v>
      </c>
      <c r="F26" s="27" t="s">
        <v>295</v>
      </c>
      <c r="G26" s="27" t="s">
        <v>701</v>
      </c>
      <c r="H26" s="27" t="s">
        <v>1013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 t="s">
        <v>1014</v>
      </c>
      <c r="U26" s="28" t="s">
        <v>1015</v>
      </c>
      <c r="V26" s="29" t="s">
        <v>146</v>
      </c>
      <c r="W26" s="30" t="s">
        <v>146</v>
      </c>
      <c r="X26" s="30" t="s">
        <v>1016</v>
      </c>
      <c r="Y26" s="30" t="s">
        <v>146</v>
      </c>
    </row>
    <row r="27" spans="1:25" ht="12.75" x14ac:dyDescent="0.2">
      <c r="A27" s="11" t="s">
        <v>268</v>
      </c>
      <c r="B27" s="12" t="s">
        <v>1017</v>
      </c>
      <c r="C27" s="27" t="s">
        <v>135</v>
      </c>
      <c r="D27" s="27" t="s">
        <v>435</v>
      </c>
      <c r="E27" s="27" t="s">
        <v>903</v>
      </c>
      <c r="F27" s="27" t="s">
        <v>281</v>
      </c>
      <c r="G27" s="27" t="s">
        <v>1018</v>
      </c>
      <c r="H27" s="27" t="s">
        <v>262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 t="s">
        <v>1019</v>
      </c>
      <c r="U27" s="28" t="s">
        <v>1020</v>
      </c>
      <c r="V27" s="29" t="s">
        <v>162</v>
      </c>
      <c r="W27" s="30" t="s">
        <v>162</v>
      </c>
      <c r="X27" s="30" t="s">
        <v>1021</v>
      </c>
      <c r="Y27" s="30" t="s">
        <v>162</v>
      </c>
    </row>
  </sheetData>
  <mergeCells count="6">
    <mergeCell ref="B3:J3"/>
    <mergeCell ref="B4:C4"/>
    <mergeCell ref="F4:J4"/>
    <mergeCell ref="B5:C5"/>
    <mergeCell ref="F5:J5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M34" sqref="M34"/>
    </sheetView>
  </sheetViews>
  <sheetFormatPr defaultRowHeight="11.25" x14ac:dyDescent="0.2"/>
  <sheetData>
    <row r="1" spans="1:23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">
      <c r="A3" s="1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A4" s="1"/>
      <c r="B4" s="17" t="s">
        <v>197</v>
      </c>
      <c r="C4" s="17"/>
      <c r="D4" s="1"/>
      <c r="E4" s="1"/>
      <c r="F4" s="17" t="s">
        <v>3</v>
      </c>
      <c r="G4" s="17"/>
      <c r="H4" s="17"/>
      <c r="I4" s="17"/>
      <c r="J4" s="1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A5" s="1"/>
      <c r="B5" s="17" t="s">
        <v>4</v>
      </c>
      <c r="C5" s="17"/>
      <c r="D5" s="1"/>
      <c r="E5" s="1"/>
      <c r="F5" s="17" t="s">
        <v>5</v>
      </c>
      <c r="G5" s="17"/>
      <c r="H5" s="17"/>
      <c r="I5" s="17"/>
      <c r="J5" s="1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02" x14ac:dyDescent="0.2">
      <c r="A7" s="20" t="s">
        <v>6</v>
      </c>
      <c r="B7" s="4" t="s">
        <v>7</v>
      </c>
      <c r="C7" s="21" t="s">
        <v>8</v>
      </c>
      <c r="D7" s="21" t="s">
        <v>9</v>
      </c>
      <c r="E7" s="22" t="s">
        <v>10</v>
      </c>
      <c r="F7" s="21" t="s">
        <v>11</v>
      </c>
      <c r="G7" s="21" t="s">
        <v>12</v>
      </c>
      <c r="H7" s="22" t="s">
        <v>13</v>
      </c>
      <c r="I7" s="21" t="s">
        <v>14</v>
      </c>
      <c r="J7" s="21" t="s">
        <v>15</v>
      </c>
      <c r="K7" s="22" t="s">
        <v>16</v>
      </c>
      <c r="L7" s="21" t="s">
        <v>17</v>
      </c>
      <c r="M7" s="21" t="s">
        <v>18</v>
      </c>
      <c r="N7" s="22" t="s">
        <v>19</v>
      </c>
      <c r="O7" s="21" t="s">
        <v>20</v>
      </c>
      <c r="P7" s="21" t="s">
        <v>21</v>
      </c>
      <c r="Q7" s="22" t="s">
        <v>22</v>
      </c>
      <c r="R7" s="22" t="s">
        <v>23</v>
      </c>
      <c r="S7" s="22" t="s">
        <v>24</v>
      </c>
      <c r="T7" s="23" t="s">
        <v>25</v>
      </c>
      <c r="U7" s="23" t="s">
        <v>26</v>
      </c>
      <c r="V7" s="23" t="s">
        <v>27</v>
      </c>
      <c r="W7" s="23" t="s">
        <v>28</v>
      </c>
    </row>
    <row r="8" spans="1:23" ht="15" x14ac:dyDescent="0.25">
      <c r="A8" s="18" t="s">
        <v>24</v>
      </c>
      <c r="B8" s="18"/>
      <c r="C8" s="24">
        <v>1071</v>
      </c>
      <c r="D8" s="24" t="s">
        <v>369</v>
      </c>
      <c r="E8" s="24" t="s">
        <v>369</v>
      </c>
      <c r="F8" s="24" t="s">
        <v>80</v>
      </c>
      <c r="G8" s="24" t="s">
        <v>199</v>
      </c>
      <c r="H8" s="24" t="s">
        <v>200</v>
      </c>
      <c r="I8" s="24" t="s">
        <v>201</v>
      </c>
      <c r="J8" s="24" t="s">
        <v>202</v>
      </c>
      <c r="K8" s="24" t="s">
        <v>203</v>
      </c>
      <c r="L8" s="24" t="s">
        <v>75</v>
      </c>
      <c r="M8" s="24" t="s">
        <v>204</v>
      </c>
      <c r="N8" s="24" t="s">
        <v>205</v>
      </c>
      <c r="O8" s="24"/>
      <c r="P8" s="24"/>
      <c r="Q8" s="24"/>
      <c r="R8" s="24" t="s">
        <v>206</v>
      </c>
      <c r="S8" s="24" t="s">
        <v>207</v>
      </c>
      <c r="T8" s="25"/>
      <c r="U8" s="26"/>
      <c r="V8" s="26"/>
      <c r="W8" s="26"/>
    </row>
    <row r="9" spans="1:23" ht="12.75" x14ac:dyDescent="0.2">
      <c r="A9" s="11" t="s">
        <v>42</v>
      </c>
      <c r="B9" s="12" t="s">
        <v>208</v>
      </c>
      <c r="C9" s="27" t="s">
        <v>370</v>
      </c>
      <c r="D9" s="27" t="s">
        <v>34</v>
      </c>
      <c r="E9" s="27" t="s">
        <v>34</v>
      </c>
      <c r="F9" s="27" t="s">
        <v>79</v>
      </c>
      <c r="G9" s="27" t="s">
        <v>209</v>
      </c>
      <c r="H9" s="27" t="s">
        <v>210</v>
      </c>
      <c r="I9" s="27" t="s">
        <v>211</v>
      </c>
      <c r="J9" s="27" t="s">
        <v>125</v>
      </c>
      <c r="K9" s="27" t="s">
        <v>212</v>
      </c>
      <c r="L9" s="27" t="s">
        <v>213</v>
      </c>
      <c r="M9" s="27" t="s">
        <v>214</v>
      </c>
      <c r="N9" s="27" t="s">
        <v>215</v>
      </c>
      <c r="O9" s="27"/>
      <c r="P9" s="27"/>
      <c r="Q9" s="27"/>
      <c r="R9" s="27" t="s">
        <v>216</v>
      </c>
      <c r="S9" s="28" t="s">
        <v>217</v>
      </c>
      <c r="T9" s="29" t="s">
        <v>146</v>
      </c>
      <c r="U9" s="30" t="s">
        <v>146</v>
      </c>
      <c r="V9" s="30" t="s">
        <v>218</v>
      </c>
      <c r="W9" s="30" t="s">
        <v>87</v>
      </c>
    </row>
    <row r="10" spans="1:23" ht="12.75" x14ac:dyDescent="0.2">
      <c r="A10" s="11" t="s">
        <v>56</v>
      </c>
      <c r="B10" s="12" t="s">
        <v>219</v>
      </c>
      <c r="C10" s="27" t="s">
        <v>371</v>
      </c>
      <c r="D10" s="27" t="s">
        <v>372</v>
      </c>
      <c r="E10" s="27" t="s">
        <v>372</v>
      </c>
      <c r="F10" s="27" t="s">
        <v>221</v>
      </c>
      <c r="G10" s="27" t="s">
        <v>222</v>
      </c>
      <c r="H10" s="27" t="s">
        <v>223</v>
      </c>
      <c r="I10" s="27" t="s">
        <v>224</v>
      </c>
      <c r="J10" s="27" t="s">
        <v>37</v>
      </c>
      <c r="K10" s="27" t="s">
        <v>225</v>
      </c>
      <c r="L10" s="27" t="s">
        <v>226</v>
      </c>
      <c r="M10" s="27" t="s">
        <v>35</v>
      </c>
      <c r="N10" s="27" t="s">
        <v>227</v>
      </c>
      <c r="O10" s="27"/>
      <c r="P10" s="27"/>
      <c r="Q10" s="27"/>
      <c r="R10" s="27" t="s">
        <v>228</v>
      </c>
      <c r="S10" s="28" t="s">
        <v>229</v>
      </c>
      <c r="T10" s="29" t="s">
        <v>230</v>
      </c>
      <c r="U10" s="30" t="s">
        <v>230</v>
      </c>
      <c r="V10" s="30" t="s">
        <v>231</v>
      </c>
      <c r="W10" s="30" t="s">
        <v>133</v>
      </c>
    </row>
    <row r="11" spans="1:23" ht="12.75" x14ac:dyDescent="0.2">
      <c r="A11" s="11" t="s">
        <v>73</v>
      </c>
      <c r="B11" s="12" t="s">
        <v>232</v>
      </c>
      <c r="C11" s="27" t="s">
        <v>373</v>
      </c>
      <c r="D11" s="27" t="s">
        <v>374</v>
      </c>
      <c r="E11" s="27" t="s">
        <v>374</v>
      </c>
      <c r="F11" s="27" t="s">
        <v>234</v>
      </c>
      <c r="G11" s="27" t="s">
        <v>235</v>
      </c>
      <c r="H11" s="27" t="s">
        <v>236</v>
      </c>
      <c r="I11" s="27" t="s">
        <v>77</v>
      </c>
      <c r="J11" s="27" t="s">
        <v>237</v>
      </c>
      <c r="K11" s="27" t="s">
        <v>238</v>
      </c>
      <c r="L11" s="27" t="s">
        <v>239</v>
      </c>
      <c r="M11" s="27" t="s">
        <v>240</v>
      </c>
      <c r="N11" s="27" t="s">
        <v>241</v>
      </c>
      <c r="O11" s="27"/>
      <c r="P11" s="27"/>
      <c r="Q11" s="27"/>
      <c r="R11" s="27" t="s">
        <v>242</v>
      </c>
      <c r="S11" s="28" t="s">
        <v>243</v>
      </c>
      <c r="T11" s="29" t="s">
        <v>90</v>
      </c>
      <c r="U11" s="30" t="s">
        <v>90</v>
      </c>
      <c r="V11" s="30" t="s">
        <v>244</v>
      </c>
      <c r="W11" s="30" t="s">
        <v>90</v>
      </c>
    </row>
    <row r="12" spans="1:23" ht="12.75" x14ac:dyDescent="0.2">
      <c r="A12" s="11" t="s">
        <v>90</v>
      </c>
      <c r="B12" s="12" t="s">
        <v>245</v>
      </c>
      <c r="C12" s="27" t="s">
        <v>375</v>
      </c>
      <c r="D12" s="27" t="s">
        <v>376</v>
      </c>
      <c r="E12" s="27" t="s">
        <v>376</v>
      </c>
      <c r="F12" s="27" t="s">
        <v>246</v>
      </c>
      <c r="G12" s="27" t="s">
        <v>182</v>
      </c>
      <c r="H12" s="27" t="s">
        <v>247</v>
      </c>
      <c r="I12" s="27" t="s">
        <v>248</v>
      </c>
      <c r="J12" s="27" t="s">
        <v>249</v>
      </c>
      <c r="K12" s="27" t="s">
        <v>250</v>
      </c>
      <c r="L12" s="27" t="s">
        <v>251</v>
      </c>
      <c r="M12" s="27" t="s">
        <v>252</v>
      </c>
      <c r="N12" s="27" t="s">
        <v>253</v>
      </c>
      <c r="O12" s="27"/>
      <c r="P12" s="27"/>
      <c r="Q12" s="27"/>
      <c r="R12" s="27" t="s">
        <v>254</v>
      </c>
      <c r="S12" s="28" t="s">
        <v>255</v>
      </c>
      <c r="T12" s="29" t="s">
        <v>120</v>
      </c>
      <c r="U12" s="30" t="s">
        <v>120</v>
      </c>
      <c r="V12" s="30" t="s">
        <v>190</v>
      </c>
      <c r="W12" s="30" t="s">
        <v>256</v>
      </c>
    </row>
    <row r="13" spans="1:23" ht="12.75" x14ac:dyDescent="0.2">
      <c r="A13" s="11" t="s">
        <v>106</v>
      </c>
      <c r="B13" s="12" t="s">
        <v>257</v>
      </c>
      <c r="C13" s="27" t="s">
        <v>377</v>
      </c>
      <c r="D13" s="27" t="s">
        <v>378</v>
      </c>
      <c r="E13" s="27" t="s">
        <v>378</v>
      </c>
      <c r="F13" s="27" t="s">
        <v>259</v>
      </c>
      <c r="G13" s="27" t="s">
        <v>152</v>
      </c>
      <c r="H13" s="27" t="s">
        <v>260</v>
      </c>
      <c r="I13" s="27" t="s">
        <v>261</v>
      </c>
      <c r="J13" s="27" t="s">
        <v>157</v>
      </c>
      <c r="K13" s="27" t="s">
        <v>262</v>
      </c>
      <c r="L13" s="27" t="s">
        <v>82</v>
      </c>
      <c r="M13" s="27" t="s">
        <v>263</v>
      </c>
      <c r="N13" s="27" t="s">
        <v>264</v>
      </c>
      <c r="O13" s="27"/>
      <c r="P13" s="27"/>
      <c r="Q13" s="27"/>
      <c r="R13" s="27" t="s">
        <v>265</v>
      </c>
      <c r="S13" s="28" t="s">
        <v>266</v>
      </c>
      <c r="T13" s="29" t="s">
        <v>133</v>
      </c>
      <c r="U13" s="30" t="s">
        <v>133</v>
      </c>
      <c r="V13" s="30" t="s">
        <v>267</v>
      </c>
      <c r="W13" s="30" t="s">
        <v>268</v>
      </c>
    </row>
    <row r="14" spans="1:23" ht="12.75" x14ac:dyDescent="0.2">
      <c r="A14" s="11" t="s">
        <v>29</v>
      </c>
      <c r="B14" s="12" t="s">
        <v>269</v>
      </c>
      <c r="C14" s="27" t="s">
        <v>379</v>
      </c>
      <c r="D14" s="27" t="s">
        <v>380</v>
      </c>
      <c r="E14" s="27" t="s">
        <v>380</v>
      </c>
      <c r="F14" s="27" t="s">
        <v>271</v>
      </c>
      <c r="G14" s="27" t="s">
        <v>235</v>
      </c>
      <c r="H14" s="27" t="s">
        <v>272</v>
      </c>
      <c r="I14" s="27" t="s">
        <v>92</v>
      </c>
      <c r="J14" s="27" t="s">
        <v>273</v>
      </c>
      <c r="K14" s="27" t="s">
        <v>97</v>
      </c>
      <c r="L14" s="27" t="s">
        <v>274</v>
      </c>
      <c r="M14" s="27" t="s">
        <v>275</v>
      </c>
      <c r="N14" s="27" t="s">
        <v>276</v>
      </c>
      <c r="O14" s="27"/>
      <c r="P14" s="27"/>
      <c r="Q14" s="27"/>
      <c r="R14" s="27" t="s">
        <v>277</v>
      </c>
      <c r="S14" s="28" t="s">
        <v>278</v>
      </c>
      <c r="T14" s="29" t="s">
        <v>162</v>
      </c>
      <c r="U14" s="30" t="s">
        <v>162</v>
      </c>
      <c r="V14" s="30" t="s">
        <v>279</v>
      </c>
      <c r="W14" s="30" t="s">
        <v>230</v>
      </c>
    </row>
    <row r="15" spans="1:23" ht="12.75" x14ac:dyDescent="0.2">
      <c r="A15" s="11" t="s">
        <v>103</v>
      </c>
      <c r="B15" s="12" t="s">
        <v>280</v>
      </c>
      <c r="C15" s="27" t="s">
        <v>166</v>
      </c>
      <c r="D15" s="27" t="s">
        <v>381</v>
      </c>
      <c r="E15" s="27" t="s">
        <v>381</v>
      </c>
      <c r="F15" s="27" t="s">
        <v>237</v>
      </c>
      <c r="G15" s="27" t="s">
        <v>281</v>
      </c>
      <c r="H15" s="27" t="s">
        <v>282</v>
      </c>
      <c r="I15" s="27" t="s">
        <v>283</v>
      </c>
      <c r="J15" s="27" t="s">
        <v>284</v>
      </c>
      <c r="K15" s="27" t="s">
        <v>285</v>
      </c>
      <c r="L15" s="27" t="s">
        <v>286</v>
      </c>
      <c r="M15" s="27" t="s">
        <v>213</v>
      </c>
      <c r="N15" s="27" t="s">
        <v>287</v>
      </c>
      <c r="O15" s="27"/>
      <c r="P15" s="27"/>
      <c r="Q15" s="27"/>
      <c r="R15" s="27" t="s">
        <v>288</v>
      </c>
      <c r="S15" s="28" t="s">
        <v>289</v>
      </c>
      <c r="T15" s="29" t="s">
        <v>290</v>
      </c>
      <c r="U15" s="30" t="s">
        <v>290</v>
      </c>
      <c r="V15" s="30" t="s">
        <v>291</v>
      </c>
      <c r="W15" s="30" t="s">
        <v>292</v>
      </c>
    </row>
    <row r="16" spans="1:23" ht="12.75" x14ac:dyDescent="0.2">
      <c r="A16" s="11" t="s">
        <v>146</v>
      </c>
      <c r="B16" s="12" t="s">
        <v>293</v>
      </c>
      <c r="C16" s="27" t="s">
        <v>382</v>
      </c>
      <c r="D16" s="27" t="s">
        <v>383</v>
      </c>
      <c r="E16" s="27" t="s">
        <v>383</v>
      </c>
      <c r="F16" s="27" t="s">
        <v>295</v>
      </c>
      <c r="G16" s="27" t="s">
        <v>296</v>
      </c>
      <c r="H16" s="27" t="s">
        <v>297</v>
      </c>
      <c r="I16" s="27" t="s">
        <v>235</v>
      </c>
      <c r="J16" s="27" t="s">
        <v>75</v>
      </c>
      <c r="K16" s="27" t="s">
        <v>298</v>
      </c>
      <c r="L16" s="27" t="s">
        <v>299</v>
      </c>
      <c r="M16" s="27" t="s">
        <v>251</v>
      </c>
      <c r="N16" s="27" t="s">
        <v>300</v>
      </c>
      <c r="O16" s="27"/>
      <c r="P16" s="27"/>
      <c r="Q16" s="27"/>
      <c r="R16" s="27" t="s">
        <v>301</v>
      </c>
      <c r="S16" s="28" t="s">
        <v>302</v>
      </c>
      <c r="T16" s="29" t="s">
        <v>29</v>
      </c>
      <c r="U16" s="30" t="s">
        <v>29</v>
      </c>
      <c r="V16" s="30" t="s">
        <v>177</v>
      </c>
      <c r="W16" s="30" t="s">
        <v>29</v>
      </c>
    </row>
    <row r="17" spans="1:23" ht="12.75" x14ac:dyDescent="0.2">
      <c r="A17" s="11" t="s">
        <v>87</v>
      </c>
      <c r="B17" s="12" t="s">
        <v>303</v>
      </c>
      <c r="C17" s="27" t="s">
        <v>384</v>
      </c>
      <c r="D17" s="27" t="s">
        <v>385</v>
      </c>
      <c r="E17" s="27" t="s">
        <v>385</v>
      </c>
      <c r="F17" s="27" t="s">
        <v>271</v>
      </c>
      <c r="G17" s="27" t="s">
        <v>305</v>
      </c>
      <c r="H17" s="27" t="s">
        <v>306</v>
      </c>
      <c r="I17" s="27" t="s">
        <v>307</v>
      </c>
      <c r="J17" s="27" t="s">
        <v>308</v>
      </c>
      <c r="K17" s="27" t="s">
        <v>309</v>
      </c>
      <c r="L17" s="27" t="s">
        <v>75</v>
      </c>
      <c r="M17" s="27" t="s">
        <v>310</v>
      </c>
      <c r="N17" s="27" t="s">
        <v>311</v>
      </c>
      <c r="O17" s="27"/>
      <c r="P17" s="27"/>
      <c r="Q17" s="27"/>
      <c r="R17" s="27" t="s">
        <v>312</v>
      </c>
      <c r="S17" s="28" t="s">
        <v>313</v>
      </c>
      <c r="T17" s="29" t="s">
        <v>87</v>
      </c>
      <c r="U17" s="30" t="s">
        <v>87</v>
      </c>
      <c r="V17" s="30" t="s">
        <v>314</v>
      </c>
      <c r="W17" s="30" t="s">
        <v>162</v>
      </c>
    </row>
    <row r="18" spans="1:23" ht="12.75" x14ac:dyDescent="0.2">
      <c r="A18" s="11" t="s">
        <v>162</v>
      </c>
      <c r="B18" s="12" t="s">
        <v>315</v>
      </c>
      <c r="C18" s="27" t="s">
        <v>386</v>
      </c>
      <c r="D18" s="27" t="s">
        <v>360</v>
      </c>
      <c r="E18" s="27" t="s">
        <v>360</v>
      </c>
      <c r="F18" s="27" t="s">
        <v>214</v>
      </c>
      <c r="G18" s="27" t="s">
        <v>317</v>
      </c>
      <c r="H18" s="27" t="s">
        <v>318</v>
      </c>
      <c r="I18" s="27" t="s">
        <v>319</v>
      </c>
      <c r="J18" s="27" t="s">
        <v>179</v>
      </c>
      <c r="K18" s="27" t="s">
        <v>320</v>
      </c>
      <c r="L18" s="27" t="s">
        <v>321</v>
      </c>
      <c r="M18" s="27" t="s">
        <v>258</v>
      </c>
      <c r="N18" s="27" t="s">
        <v>322</v>
      </c>
      <c r="O18" s="27"/>
      <c r="P18" s="27"/>
      <c r="Q18" s="27"/>
      <c r="R18" s="27" t="s">
        <v>323</v>
      </c>
      <c r="S18" s="28" t="s">
        <v>324</v>
      </c>
      <c r="T18" s="29" t="s">
        <v>103</v>
      </c>
      <c r="U18" s="30" t="s">
        <v>103</v>
      </c>
      <c r="V18" s="30" t="s">
        <v>325</v>
      </c>
      <c r="W18" s="30" t="s">
        <v>103</v>
      </c>
    </row>
    <row r="19" spans="1:23" ht="12.75" x14ac:dyDescent="0.2">
      <c r="A19" s="11" t="s">
        <v>230</v>
      </c>
      <c r="B19" s="12" t="s">
        <v>326</v>
      </c>
      <c r="C19" s="27" t="s">
        <v>387</v>
      </c>
      <c r="D19" s="27" t="s">
        <v>388</v>
      </c>
      <c r="E19" s="27" t="s">
        <v>388</v>
      </c>
      <c r="F19" s="27" t="s">
        <v>328</v>
      </c>
      <c r="G19" s="27" t="s">
        <v>329</v>
      </c>
      <c r="H19" s="27" t="s">
        <v>330</v>
      </c>
      <c r="I19" s="27" t="s">
        <v>331</v>
      </c>
      <c r="J19" s="27" t="s">
        <v>49</v>
      </c>
      <c r="K19" s="27" t="s">
        <v>332</v>
      </c>
      <c r="L19" s="27" t="s">
        <v>299</v>
      </c>
      <c r="M19" s="27" t="s">
        <v>333</v>
      </c>
      <c r="N19" s="27" t="s">
        <v>334</v>
      </c>
      <c r="O19" s="27"/>
      <c r="P19" s="27"/>
      <c r="Q19" s="27"/>
      <c r="R19" s="27" t="s">
        <v>335</v>
      </c>
      <c r="S19" s="28" t="s">
        <v>336</v>
      </c>
      <c r="T19" s="29" t="s">
        <v>56</v>
      </c>
      <c r="U19" s="30" t="s">
        <v>56</v>
      </c>
      <c r="V19" s="30" t="s">
        <v>337</v>
      </c>
      <c r="W19" s="30" t="s">
        <v>56</v>
      </c>
    </row>
    <row r="20" spans="1:23" ht="12.75" x14ac:dyDescent="0.2">
      <c r="A20" s="11" t="s">
        <v>120</v>
      </c>
      <c r="B20" s="12" t="s">
        <v>338</v>
      </c>
      <c r="C20" s="27" t="s">
        <v>389</v>
      </c>
      <c r="D20" s="27" t="s">
        <v>390</v>
      </c>
      <c r="E20" s="27" t="s">
        <v>390</v>
      </c>
      <c r="F20" s="27" t="s">
        <v>75</v>
      </c>
      <c r="G20" s="27" t="s">
        <v>339</v>
      </c>
      <c r="H20" s="27" t="s">
        <v>340</v>
      </c>
      <c r="I20" s="27" t="s">
        <v>341</v>
      </c>
      <c r="J20" s="27" t="s">
        <v>342</v>
      </c>
      <c r="K20" s="27" t="s">
        <v>343</v>
      </c>
      <c r="L20" s="27" t="s">
        <v>344</v>
      </c>
      <c r="M20" s="27" t="s">
        <v>345</v>
      </c>
      <c r="N20" s="27" t="s">
        <v>346</v>
      </c>
      <c r="O20" s="27"/>
      <c r="P20" s="27"/>
      <c r="Q20" s="27"/>
      <c r="R20" s="27" t="s">
        <v>347</v>
      </c>
      <c r="S20" s="28" t="s">
        <v>348</v>
      </c>
      <c r="T20" s="29" t="s">
        <v>73</v>
      </c>
      <c r="U20" s="30" t="s">
        <v>73</v>
      </c>
      <c r="V20" s="30" t="s">
        <v>349</v>
      </c>
      <c r="W20" s="30" t="s">
        <v>73</v>
      </c>
    </row>
    <row r="21" spans="1:23" ht="12.75" x14ac:dyDescent="0.2">
      <c r="A21" s="11" t="s">
        <v>133</v>
      </c>
      <c r="B21" s="12" t="s">
        <v>350</v>
      </c>
      <c r="C21" s="27" t="s">
        <v>391</v>
      </c>
      <c r="D21" s="27" t="s">
        <v>392</v>
      </c>
      <c r="E21" s="27" t="s">
        <v>392</v>
      </c>
      <c r="F21" s="27" t="s">
        <v>261</v>
      </c>
      <c r="G21" s="27" t="s">
        <v>352</v>
      </c>
      <c r="H21" s="27" t="s">
        <v>353</v>
      </c>
      <c r="I21" s="27" t="s">
        <v>307</v>
      </c>
      <c r="J21" s="27" t="s">
        <v>354</v>
      </c>
      <c r="K21" s="27" t="s">
        <v>355</v>
      </c>
      <c r="L21" s="27" t="s">
        <v>30</v>
      </c>
      <c r="M21" s="27" t="s">
        <v>328</v>
      </c>
      <c r="N21" s="27" t="s">
        <v>356</v>
      </c>
      <c r="O21" s="27"/>
      <c r="P21" s="27"/>
      <c r="Q21" s="27"/>
      <c r="R21" s="27" t="s">
        <v>357</v>
      </c>
      <c r="S21" s="28" t="s">
        <v>358</v>
      </c>
      <c r="T21" s="29" t="s">
        <v>42</v>
      </c>
      <c r="U21" s="30" t="s">
        <v>42</v>
      </c>
      <c r="V21" s="30" t="s">
        <v>89</v>
      </c>
      <c r="W21" s="30" t="s">
        <v>42</v>
      </c>
    </row>
    <row r="22" spans="1:23" ht="12.75" x14ac:dyDescent="0.2">
      <c r="A22" s="11" t="s">
        <v>290</v>
      </c>
      <c r="B22" s="12" t="s">
        <v>359</v>
      </c>
      <c r="C22" s="27" t="s">
        <v>393</v>
      </c>
      <c r="D22" s="27" t="s">
        <v>394</v>
      </c>
      <c r="E22" s="27" t="s">
        <v>394</v>
      </c>
      <c r="F22" s="27" t="s">
        <v>360</v>
      </c>
      <c r="G22" s="27" t="s">
        <v>361</v>
      </c>
      <c r="H22" s="27" t="s">
        <v>362</v>
      </c>
      <c r="I22" s="27" t="s">
        <v>93</v>
      </c>
      <c r="J22" s="27" t="s">
        <v>363</v>
      </c>
      <c r="K22" s="27" t="s">
        <v>364</v>
      </c>
      <c r="L22" s="27" t="s">
        <v>35</v>
      </c>
      <c r="M22" s="27" t="s">
        <v>204</v>
      </c>
      <c r="N22" s="27" t="s">
        <v>365</v>
      </c>
      <c r="O22" s="27"/>
      <c r="P22" s="27"/>
      <c r="Q22" s="27"/>
      <c r="R22" s="27" t="s">
        <v>366</v>
      </c>
      <c r="S22" s="28" t="s">
        <v>367</v>
      </c>
      <c r="T22" s="29" t="s">
        <v>106</v>
      </c>
      <c r="U22" s="30" t="s">
        <v>106</v>
      </c>
      <c r="V22" s="30" t="s">
        <v>368</v>
      </c>
      <c r="W22" s="30" t="s">
        <v>106</v>
      </c>
    </row>
  </sheetData>
  <mergeCells count="6">
    <mergeCell ref="B3:J3"/>
    <mergeCell ref="B4:C4"/>
    <mergeCell ref="F4:J4"/>
    <mergeCell ref="B5:C5"/>
    <mergeCell ref="F5:J5"/>
    <mergeCell ref="A8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>
      <selection activeCell="P30" sqref="P30"/>
    </sheetView>
  </sheetViews>
  <sheetFormatPr defaultRowHeight="11.25" x14ac:dyDescent="0.2"/>
  <sheetData>
    <row r="1" spans="1:23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">
      <c r="A3" s="1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A4" s="1"/>
      <c r="B4" s="17" t="s">
        <v>395</v>
      </c>
      <c r="C4" s="17"/>
      <c r="D4" s="1"/>
      <c r="E4" s="1"/>
      <c r="F4" s="17" t="s">
        <v>3</v>
      </c>
      <c r="G4" s="17"/>
      <c r="H4" s="17"/>
      <c r="I4" s="17"/>
      <c r="J4" s="1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A5" s="1"/>
      <c r="B5" s="17" t="s">
        <v>4</v>
      </c>
      <c r="C5" s="17"/>
      <c r="D5" s="1"/>
      <c r="E5" s="1"/>
      <c r="F5" s="17" t="s">
        <v>5</v>
      </c>
      <c r="G5" s="17"/>
      <c r="H5" s="17"/>
      <c r="I5" s="17"/>
      <c r="J5" s="1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02" x14ac:dyDescent="0.2">
      <c r="A7" s="20" t="s">
        <v>6</v>
      </c>
      <c r="B7" s="4" t="s">
        <v>7</v>
      </c>
      <c r="C7" s="21" t="s">
        <v>8</v>
      </c>
      <c r="D7" s="21" t="s">
        <v>9</v>
      </c>
      <c r="E7" s="22" t="s">
        <v>10</v>
      </c>
      <c r="F7" s="21" t="s">
        <v>11</v>
      </c>
      <c r="G7" s="21" t="s">
        <v>12</v>
      </c>
      <c r="H7" s="22" t="s">
        <v>13</v>
      </c>
      <c r="I7" s="21" t="s">
        <v>14</v>
      </c>
      <c r="J7" s="21" t="s">
        <v>15</v>
      </c>
      <c r="K7" s="22" t="s">
        <v>16</v>
      </c>
      <c r="L7" s="21" t="s">
        <v>17</v>
      </c>
      <c r="M7" s="21" t="s">
        <v>18</v>
      </c>
      <c r="N7" s="22" t="s">
        <v>19</v>
      </c>
      <c r="O7" s="21" t="s">
        <v>20</v>
      </c>
      <c r="P7" s="21" t="s">
        <v>21</v>
      </c>
      <c r="Q7" s="22" t="s">
        <v>22</v>
      </c>
      <c r="R7" s="22" t="s">
        <v>23</v>
      </c>
      <c r="S7" s="22" t="s">
        <v>24</v>
      </c>
      <c r="T7" s="23" t="s">
        <v>25</v>
      </c>
      <c r="U7" s="23" t="s">
        <v>26</v>
      </c>
      <c r="V7" s="23" t="s">
        <v>27</v>
      </c>
      <c r="W7" s="23" t="s">
        <v>28</v>
      </c>
    </row>
    <row r="8" spans="1:23" ht="15" x14ac:dyDescent="0.25">
      <c r="A8" s="18" t="s">
        <v>24</v>
      </c>
      <c r="B8" s="18"/>
      <c r="C8" s="24" t="s">
        <v>396</v>
      </c>
      <c r="D8" s="24" t="s">
        <v>397</v>
      </c>
      <c r="E8" s="24" t="s">
        <v>398</v>
      </c>
      <c r="F8" s="24" t="s">
        <v>399</v>
      </c>
      <c r="G8" s="24" t="s">
        <v>400</v>
      </c>
      <c r="H8" s="24" t="s">
        <v>401</v>
      </c>
      <c r="I8" s="24" t="s">
        <v>77</v>
      </c>
      <c r="J8" s="24" t="s">
        <v>141</v>
      </c>
      <c r="K8" s="24" t="s">
        <v>402</v>
      </c>
      <c r="L8" s="24"/>
      <c r="M8" s="24"/>
      <c r="N8" s="24"/>
      <c r="O8" s="24"/>
      <c r="P8" s="24"/>
      <c r="Q8" s="24"/>
      <c r="R8" s="24" t="s">
        <v>403</v>
      </c>
      <c r="S8" s="24" t="s">
        <v>404</v>
      </c>
      <c r="T8" s="25"/>
      <c r="U8" s="26"/>
      <c r="V8" s="26"/>
      <c r="W8" s="26"/>
    </row>
    <row r="9" spans="1:23" ht="12.75" x14ac:dyDescent="0.2">
      <c r="A9" s="11" t="s">
        <v>42</v>
      </c>
      <c r="B9" s="12" t="s">
        <v>405</v>
      </c>
      <c r="C9" s="27" t="s">
        <v>371</v>
      </c>
      <c r="D9" s="27" t="s">
        <v>406</v>
      </c>
      <c r="E9" s="27" t="s">
        <v>407</v>
      </c>
      <c r="F9" s="27" t="s">
        <v>37</v>
      </c>
      <c r="G9" s="27" t="s">
        <v>61</v>
      </c>
      <c r="H9" s="27" t="s">
        <v>408</v>
      </c>
      <c r="I9" s="27" t="s">
        <v>294</v>
      </c>
      <c r="J9" s="27" t="s">
        <v>155</v>
      </c>
      <c r="K9" s="27" t="s">
        <v>409</v>
      </c>
      <c r="L9" s="27"/>
      <c r="M9" s="27"/>
      <c r="N9" s="27"/>
      <c r="O9" s="27"/>
      <c r="P9" s="27"/>
      <c r="Q9" s="27"/>
      <c r="R9" s="27" t="s">
        <v>410</v>
      </c>
      <c r="S9" s="28" t="s">
        <v>411</v>
      </c>
      <c r="T9" s="29" t="s">
        <v>87</v>
      </c>
      <c r="U9" s="30" t="s">
        <v>87</v>
      </c>
      <c r="V9" s="30" t="s">
        <v>412</v>
      </c>
      <c r="W9" s="30" t="s">
        <v>148</v>
      </c>
    </row>
    <row r="10" spans="1:23" ht="12.75" x14ac:dyDescent="0.2">
      <c r="A10" s="11" t="s">
        <v>56</v>
      </c>
      <c r="B10" s="12" t="s">
        <v>413</v>
      </c>
      <c r="C10" s="27" t="s">
        <v>414</v>
      </c>
      <c r="D10" s="27" t="s">
        <v>221</v>
      </c>
      <c r="E10" s="27" t="s">
        <v>415</v>
      </c>
      <c r="F10" s="27" t="s">
        <v>310</v>
      </c>
      <c r="G10" s="27" t="s">
        <v>416</v>
      </c>
      <c r="H10" s="27" t="s">
        <v>417</v>
      </c>
      <c r="I10" s="27" t="s">
        <v>378</v>
      </c>
      <c r="J10" s="27" t="s">
        <v>418</v>
      </c>
      <c r="K10" s="27" t="s">
        <v>419</v>
      </c>
      <c r="L10" s="27"/>
      <c r="M10" s="27"/>
      <c r="N10" s="27"/>
      <c r="O10" s="27"/>
      <c r="P10" s="27"/>
      <c r="Q10" s="27"/>
      <c r="R10" s="27" t="s">
        <v>420</v>
      </c>
      <c r="S10" s="28" t="s">
        <v>421</v>
      </c>
      <c r="T10" s="29" t="s">
        <v>230</v>
      </c>
      <c r="U10" s="30" t="s">
        <v>230</v>
      </c>
      <c r="V10" s="30" t="s">
        <v>422</v>
      </c>
      <c r="W10" s="30" t="s">
        <v>89</v>
      </c>
    </row>
    <row r="11" spans="1:23" ht="12.75" x14ac:dyDescent="0.2">
      <c r="A11" s="11" t="s">
        <v>73</v>
      </c>
      <c r="B11" s="12" t="s">
        <v>423</v>
      </c>
      <c r="C11" s="27" t="s">
        <v>424</v>
      </c>
      <c r="D11" s="27" t="s">
        <v>240</v>
      </c>
      <c r="E11" s="27" t="s">
        <v>425</v>
      </c>
      <c r="F11" s="27" t="s">
        <v>426</v>
      </c>
      <c r="G11" s="27" t="s">
        <v>427</v>
      </c>
      <c r="H11" s="27" t="s">
        <v>428</v>
      </c>
      <c r="I11" s="27" t="s">
        <v>429</v>
      </c>
      <c r="J11" s="27" t="s">
        <v>430</v>
      </c>
      <c r="K11" s="27" t="s">
        <v>431</v>
      </c>
      <c r="L11" s="27"/>
      <c r="M11" s="27"/>
      <c r="N11" s="27"/>
      <c r="O11" s="27"/>
      <c r="P11" s="27"/>
      <c r="Q11" s="27"/>
      <c r="R11" s="27" t="s">
        <v>432</v>
      </c>
      <c r="S11" s="28" t="s">
        <v>433</v>
      </c>
      <c r="T11" s="29" t="s">
        <v>103</v>
      </c>
      <c r="U11" s="30" t="s">
        <v>103</v>
      </c>
      <c r="V11" s="30" t="s">
        <v>132</v>
      </c>
      <c r="W11" s="30" t="s">
        <v>105</v>
      </c>
    </row>
    <row r="12" spans="1:23" ht="12.75" x14ac:dyDescent="0.2">
      <c r="A12" s="11" t="s">
        <v>90</v>
      </c>
      <c r="B12" s="12" t="s">
        <v>434</v>
      </c>
      <c r="C12" s="27" t="s">
        <v>351</v>
      </c>
      <c r="D12" s="27" t="s">
        <v>435</v>
      </c>
      <c r="E12" s="27" t="s">
        <v>436</v>
      </c>
      <c r="F12" s="27" t="s">
        <v>437</v>
      </c>
      <c r="G12" s="27" t="s">
        <v>438</v>
      </c>
      <c r="H12" s="27" t="s">
        <v>439</v>
      </c>
      <c r="I12" s="27" t="s">
        <v>220</v>
      </c>
      <c r="J12" s="27" t="s">
        <v>440</v>
      </c>
      <c r="K12" s="27" t="s">
        <v>441</v>
      </c>
      <c r="L12" s="27"/>
      <c r="M12" s="27"/>
      <c r="N12" s="27"/>
      <c r="O12" s="27"/>
      <c r="P12" s="27"/>
      <c r="Q12" s="27"/>
      <c r="R12" s="27" t="s">
        <v>442</v>
      </c>
      <c r="S12" s="28" t="s">
        <v>443</v>
      </c>
      <c r="T12" s="29" t="s">
        <v>120</v>
      </c>
      <c r="U12" s="30" t="s">
        <v>120</v>
      </c>
      <c r="V12" s="30" t="s">
        <v>444</v>
      </c>
      <c r="W12" s="30" t="s">
        <v>349</v>
      </c>
    </row>
    <row r="13" spans="1:23" ht="12.75" x14ac:dyDescent="0.2">
      <c r="A13" s="11" t="s">
        <v>106</v>
      </c>
      <c r="B13" s="12" t="s">
        <v>445</v>
      </c>
      <c r="C13" s="27" t="s">
        <v>446</v>
      </c>
      <c r="D13" s="27" t="s">
        <v>447</v>
      </c>
      <c r="E13" s="27" t="s">
        <v>187</v>
      </c>
      <c r="F13" s="27" t="s">
        <v>448</v>
      </c>
      <c r="G13" s="27" t="s">
        <v>449</v>
      </c>
      <c r="H13" s="27" t="s">
        <v>450</v>
      </c>
      <c r="I13" s="27" t="s">
        <v>80</v>
      </c>
      <c r="J13" s="27" t="s">
        <v>451</v>
      </c>
      <c r="K13" s="27" t="s">
        <v>452</v>
      </c>
      <c r="L13" s="27"/>
      <c r="M13" s="27"/>
      <c r="N13" s="27"/>
      <c r="O13" s="27"/>
      <c r="P13" s="27"/>
      <c r="Q13" s="27"/>
      <c r="R13" s="27" t="s">
        <v>453</v>
      </c>
      <c r="S13" s="28" t="s">
        <v>454</v>
      </c>
      <c r="T13" s="29" t="s">
        <v>133</v>
      </c>
      <c r="U13" s="30" t="s">
        <v>133</v>
      </c>
      <c r="V13" s="30" t="s">
        <v>455</v>
      </c>
      <c r="W13" s="30" t="s">
        <v>244</v>
      </c>
    </row>
    <row r="14" spans="1:23" ht="12.75" x14ac:dyDescent="0.2">
      <c r="A14" s="11" t="s">
        <v>29</v>
      </c>
      <c r="B14" s="12" t="s">
        <v>456</v>
      </c>
      <c r="C14" s="27" t="s">
        <v>457</v>
      </c>
      <c r="D14" s="27" t="s">
        <v>458</v>
      </c>
      <c r="E14" s="27" t="s">
        <v>409</v>
      </c>
      <c r="F14" s="27" t="s">
        <v>204</v>
      </c>
      <c r="G14" s="27" t="s">
        <v>329</v>
      </c>
      <c r="H14" s="27" t="s">
        <v>459</v>
      </c>
      <c r="I14" s="27" t="s">
        <v>460</v>
      </c>
      <c r="J14" s="27" t="s">
        <v>461</v>
      </c>
      <c r="K14" s="27" t="s">
        <v>462</v>
      </c>
      <c r="L14" s="27"/>
      <c r="M14" s="27"/>
      <c r="N14" s="27"/>
      <c r="O14" s="27"/>
      <c r="P14" s="27"/>
      <c r="Q14" s="27"/>
      <c r="R14" s="27" t="s">
        <v>463</v>
      </c>
      <c r="S14" s="28" t="s">
        <v>464</v>
      </c>
      <c r="T14" s="29" t="s">
        <v>162</v>
      </c>
      <c r="U14" s="30" t="s">
        <v>162</v>
      </c>
      <c r="V14" s="30" t="s">
        <v>465</v>
      </c>
      <c r="W14" s="30" t="s">
        <v>466</v>
      </c>
    </row>
    <row r="15" spans="1:23" ht="12.75" x14ac:dyDescent="0.2">
      <c r="A15" s="11" t="s">
        <v>103</v>
      </c>
      <c r="B15" s="12" t="s">
        <v>467</v>
      </c>
      <c r="C15" s="27" t="s">
        <v>468</v>
      </c>
      <c r="D15" s="27" t="s">
        <v>138</v>
      </c>
      <c r="E15" s="27" t="s">
        <v>469</v>
      </c>
      <c r="F15" s="27" t="s">
        <v>113</v>
      </c>
      <c r="G15" s="27" t="s">
        <v>470</v>
      </c>
      <c r="H15" s="27" t="s">
        <v>471</v>
      </c>
      <c r="I15" s="27" t="s">
        <v>60</v>
      </c>
      <c r="J15" s="27" t="s">
        <v>472</v>
      </c>
      <c r="K15" s="27" t="s">
        <v>473</v>
      </c>
      <c r="L15" s="27"/>
      <c r="M15" s="27"/>
      <c r="N15" s="27"/>
      <c r="O15" s="27"/>
      <c r="P15" s="27"/>
      <c r="Q15" s="27"/>
      <c r="R15" s="27" t="s">
        <v>474</v>
      </c>
      <c r="S15" s="28" t="s">
        <v>475</v>
      </c>
      <c r="T15" s="29" t="s">
        <v>106</v>
      </c>
      <c r="U15" s="30" t="s">
        <v>106</v>
      </c>
      <c r="V15" s="30" t="s">
        <v>476</v>
      </c>
      <c r="W15" s="30" t="s">
        <v>72</v>
      </c>
    </row>
    <row r="16" spans="1:23" ht="12.75" x14ac:dyDescent="0.2">
      <c r="A16" s="11" t="s">
        <v>146</v>
      </c>
      <c r="B16" s="12" t="s">
        <v>477</v>
      </c>
      <c r="C16" s="27" t="s">
        <v>478</v>
      </c>
      <c r="D16" s="27" t="s">
        <v>479</v>
      </c>
      <c r="E16" s="27" t="s">
        <v>480</v>
      </c>
      <c r="F16" s="27" t="s">
        <v>113</v>
      </c>
      <c r="G16" s="27" t="s">
        <v>481</v>
      </c>
      <c r="H16" s="27" t="s">
        <v>482</v>
      </c>
      <c r="I16" s="27" t="s">
        <v>483</v>
      </c>
      <c r="J16" s="27" t="s">
        <v>484</v>
      </c>
      <c r="K16" s="27" t="s">
        <v>485</v>
      </c>
      <c r="L16" s="27"/>
      <c r="M16" s="27"/>
      <c r="N16" s="27"/>
      <c r="O16" s="27"/>
      <c r="P16" s="27"/>
      <c r="Q16" s="27"/>
      <c r="R16" s="27" t="s">
        <v>486</v>
      </c>
      <c r="S16" s="28" t="s">
        <v>487</v>
      </c>
      <c r="T16" s="29" t="s">
        <v>146</v>
      </c>
      <c r="U16" s="30" t="s">
        <v>146</v>
      </c>
      <c r="V16" s="30" t="s">
        <v>488</v>
      </c>
      <c r="W16" s="30" t="s">
        <v>489</v>
      </c>
    </row>
    <row r="17" spans="1:23" ht="12.75" x14ac:dyDescent="0.2">
      <c r="A17" s="11" t="s">
        <v>87</v>
      </c>
      <c r="B17" s="12" t="s">
        <v>490</v>
      </c>
      <c r="C17" s="27" t="s">
        <v>491</v>
      </c>
      <c r="D17" s="27" t="s">
        <v>492</v>
      </c>
      <c r="E17" s="27" t="s">
        <v>493</v>
      </c>
      <c r="F17" s="27" t="s">
        <v>494</v>
      </c>
      <c r="G17" s="27" t="s">
        <v>495</v>
      </c>
      <c r="H17" s="27" t="s">
        <v>496</v>
      </c>
      <c r="I17" s="27" t="s">
        <v>110</v>
      </c>
      <c r="J17" s="27" t="s">
        <v>183</v>
      </c>
      <c r="K17" s="27" t="s">
        <v>497</v>
      </c>
      <c r="L17" s="27"/>
      <c r="M17" s="27"/>
      <c r="N17" s="27"/>
      <c r="O17" s="27"/>
      <c r="P17" s="27"/>
      <c r="Q17" s="27"/>
      <c r="R17" s="27" t="s">
        <v>498</v>
      </c>
      <c r="S17" s="28" t="s">
        <v>499</v>
      </c>
      <c r="T17" s="29" t="s">
        <v>90</v>
      </c>
      <c r="U17" s="30" t="s">
        <v>90</v>
      </c>
      <c r="V17" s="30" t="s">
        <v>500</v>
      </c>
      <c r="W17" s="30" t="s">
        <v>191</v>
      </c>
    </row>
    <row r="18" spans="1:23" ht="12.75" x14ac:dyDescent="0.2">
      <c r="A18" s="11" t="s">
        <v>162</v>
      </c>
      <c r="B18" s="12" t="s">
        <v>501</v>
      </c>
      <c r="C18" s="27" t="s">
        <v>502</v>
      </c>
      <c r="D18" s="27" t="s">
        <v>503</v>
      </c>
      <c r="E18" s="27" t="s">
        <v>504</v>
      </c>
      <c r="F18" s="27" t="s">
        <v>281</v>
      </c>
      <c r="G18" s="27" t="s">
        <v>505</v>
      </c>
      <c r="H18" s="27" t="s">
        <v>506</v>
      </c>
      <c r="I18" s="27" t="s">
        <v>507</v>
      </c>
      <c r="J18" s="27" t="s">
        <v>508</v>
      </c>
      <c r="K18" s="27" t="s">
        <v>509</v>
      </c>
      <c r="L18" s="27"/>
      <c r="M18" s="27"/>
      <c r="N18" s="27"/>
      <c r="O18" s="27"/>
      <c r="P18" s="27"/>
      <c r="Q18" s="27"/>
      <c r="R18" s="27" t="s">
        <v>510</v>
      </c>
      <c r="S18" s="28" t="s">
        <v>511</v>
      </c>
      <c r="T18" s="29" t="s">
        <v>56</v>
      </c>
      <c r="U18" s="30" t="s">
        <v>56</v>
      </c>
      <c r="V18" s="30" t="s">
        <v>512</v>
      </c>
      <c r="W18" s="30" t="s">
        <v>290</v>
      </c>
    </row>
    <row r="19" spans="1:23" ht="12.75" x14ac:dyDescent="0.2">
      <c r="A19" s="11" t="s">
        <v>230</v>
      </c>
      <c r="B19" s="12" t="s">
        <v>513</v>
      </c>
      <c r="C19" s="27" t="s">
        <v>505</v>
      </c>
      <c r="D19" s="27" t="s">
        <v>514</v>
      </c>
      <c r="E19" s="27" t="s">
        <v>515</v>
      </c>
      <c r="F19" s="27" t="s">
        <v>516</v>
      </c>
      <c r="G19" s="27" t="s">
        <v>400</v>
      </c>
      <c r="H19" s="27" t="s">
        <v>517</v>
      </c>
      <c r="I19" s="27" t="s">
        <v>460</v>
      </c>
      <c r="J19" s="27" t="s">
        <v>518</v>
      </c>
      <c r="K19" s="27" t="s">
        <v>519</v>
      </c>
      <c r="L19" s="27"/>
      <c r="M19" s="27"/>
      <c r="N19" s="27"/>
      <c r="O19" s="27"/>
      <c r="P19" s="27"/>
      <c r="Q19" s="27"/>
      <c r="R19" s="27" t="s">
        <v>520</v>
      </c>
      <c r="S19" s="28" t="s">
        <v>521</v>
      </c>
      <c r="T19" s="29" t="s">
        <v>29</v>
      </c>
      <c r="U19" s="30" t="s">
        <v>29</v>
      </c>
      <c r="V19" s="30" t="s">
        <v>522</v>
      </c>
      <c r="W19" s="30" t="s">
        <v>523</v>
      </c>
    </row>
    <row r="20" spans="1:23" ht="12.75" x14ac:dyDescent="0.2">
      <c r="A20" s="11" t="s">
        <v>120</v>
      </c>
      <c r="B20" s="12" t="s">
        <v>524</v>
      </c>
      <c r="C20" s="27" t="s">
        <v>525</v>
      </c>
      <c r="D20" s="27" t="s">
        <v>526</v>
      </c>
      <c r="E20" s="27" t="s">
        <v>527</v>
      </c>
      <c r="F20" s="27" t="s">
        <v>345</v>
      </c>
      <c r="G20" s="27" t="s">
        <v>470</v>
      </c>
      <c r="H20" s="27" t="s">
        <v>528</v>
      </c>
      <c r="I20" s="27" t="s">
        <v>386</v>
      </c>
      <c r="J20" s="27" t="s">
        <v>516</v>
      </c>
      <c r="K20" s="27" t="s">
        <v>529</v>
      </c>
      <c r="L20" s="27"/>
      <c r="M20" s="27"/>
      <c r="N20" s="27"/>
      <c r="O20" s="27"/>
      <c r="P20" s="27"/>
      <c r="Q20" s="27"/>
      <c r="R20" s="27" t="s">
        <v>530</v>
      </c>
      <c r="S20" s="28" t="s">
        <v>531</v>
      </c>
      <c r="T20" s="29" t="s">
        <v>42</v>
      </c>
      <c r="U20" s="30" t="s">
        <v>42</v>
      </c>
      <c r="V20" s="30" t="s">
        <v>532</v>
      </c>
      <c r="W20" s="30" t="s">
        <v>120</v>
      </c>
    </row>
    <row r="21" spans="1:23" ht="12.75" x14ac:dyDescent="0.2">
      <c r="A21" s="11" t="s">
        <v>133</v>
      </c>
      <c r="B21" s="12" t="s">
        <v>533</v>
      </c>
      <c r="C21" s="27" t="s">
        <v>525</v>
      </c>
      <c r="D21" s="27" t="s">
        <v>534</v>
      </c>
      <c r="E21" s="27" t="s">
        <v>535</v>
      </c>
      <c r="F21" s="27" t="s">
        <v>246</v>
      </c>
      <c r="G21" s="27" t="s">
        <v>536</v>
      </c>
      <c r="H21" s="27" t="s">
        <v>537</v>
      </c>
      <c r="I21" s="27" t="s">
        <v>538</v>
      </c>
      <c r="J21" s="27" t="s">
        <v>539</v>
      </c>
      <c r="K21" s="27" t="s">
        <v>540</v>
      </c>
      <c r="L21" s="27"/>
      <c r="M21" s="27"/>
      <c r="N21" s="27"/>
      <c r="O21" s="27"/>
      <c r="P21" s="27"/>
      <c r="Q21" s="27"/>
      <c r="R21" s="27" t="s">
        <v>541</v>
      </c>
      <c r="S21" s="28" t="s">
        <v>542</v>
      </c>
      <c r="T21" s="29" t="s">
        <v>73</v>
      </c>
      <c r="U21" s="30" t="s">
        <v>73</v>
      </c>
      <c r="V21" s="30" t="s">
        <v>543</v>
      </c>
      <c r="W21" s="30" t="s">
        <v>544</v>
      </c>
    </row>
  </sheetData>
  <mergeCells count="6">
    <mergeCell ref="B3:J3"/>
    <mergeCell ref="B4:C4"/>
    <mergeCell ref="F4:J4"/>
    <mergeCell ref="B5:C5"/>
    <mergeCell ref="F5:J5"/>
    <mergeCell ref="A8: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D32" sqref="D32"/>
    </sheetView>
  </sheetViews>
  <sheetFormatPr defaultRowHeight="11.25" x14ac:dyDescent="0.2"/>
  <sheetData>
    <row r="1" spans="1:20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">
      <c r="A3" s="1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">
      <c r="A4" s="1"/>
      <c r="B4" s="17" t="s">
        <v>721</v>
      </c>
      <c r="C4" s="17"/>
      <c r="D4" s="1"/>
      <c r="E4" s="1"/>
      <c r="F4" s="17" t="s">
        <v>722</v>
      </c>
      <c r="G4" s="17"/>
      <c r="H4" s="17"/>
      <c r="I4" s="17"/>
      <c r="J4" s="17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1"/>
      <c r="B5" s="17" t="s">
        <v>4</v>
      </c>
      <c r="C5" s="17"/>
      <c r="D5" s="1"/>
      <c r="E5" s="1"/>
      <c r="F5" s="17" t="s">
        <v>723</v>
      </c>
      <c r="G5" s="17"/>
      <c r="H5" s="17"/>
      <c r="I5" s="17"/>
      <c r="J5" s="17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02" x14ac:dyDescent="0.2">
      <c r="A7" s="20" t="s">
        <v>6</v>
      </c>
      <c r="B7" s="4" t="s">
        <v>7</v>
      </c>
      <c r="C7" s="21" t="s">
        <v>8</v>
      </c>
      <c r="D7" s="21" t="s">
        <v>9</v>
      </c>
      <c r="E7" s="22" t="s">
        <v>10</v>
      </c>
      <c r="F7" s="21" t="s">
        <v>11</v>
      </c>
      <c r="G7" s="21" t="s">
        <v>12</v>
      </c>
      <c r="H7" s="22" t="s">
        <v>13</v>
      </c>
      <c r="I7" s="21" t="s">
        <v>14</v>
      </c>
      <c r="J7" s="21" t="s">
        <v>15</v>
      </c>
      <c r="K7" s="22" t="s">
        <v>16</v>
      </c>
      <c r="L7" s="21" t="s">
        <v>17</v>
      </c>
      <c r="M7" s="21" t="s">
        <v>18</v>
      </c>
      <c r="N7" s="22" t="s">
        <v>19</v>
      </c>
      <c r="O7" s="22" t="s">
        <v>23</v>
      </c>
      <c r="P7" s="22" t="s">
        <v>24</v>
      </c>
      <c r="Q7" s="23" t="s">
        <v>25</v>
      </c>
      <c r="R7" s="23" t="s">
        <v>26</v>
      </c>
      <c r="S7" s="23" t="s">
        <v>27</v>
      </c>
      <c r="T7" s="23" t="s">
        <v>28</v>
      </c>
    </row>
    <row r="8" spans="1:20" ht="15" x14ac:dyDescent="0.25">
      <c r="A8" s="18" t="s">
        <v>24</v>
      </c>
      <c r="B8" s="18"/>
      <c r="C8" s="24">
        <v>942</v>
      </c>
      <c r="D8" s="24" t="s">
        <v>377</v>
      </c>
      <c r="E8" s="24" t="s">
        <v>377</v>
      </c>
      <c r="F8" s="24" t="s">
        <v>724</v>
      </c>
      <c r="G8" s="24" t="s">
        <v>199</v>
      </c>
      <c r="H8" s="24" t="s">
        <v>725</v>
      </c>
      <c r="I8" s="24" t="s">
        <v>726</v>
      </c>
      <c r="J8" s="24" t="s">
        <v>370</v>
      </c>
      <c r="K8" s="24" t="s">
        <v>727</v>
      </c>
      <c r="L8" s="24" t="s">
        <v>296</v>
      </c>
      <c r="M8" s="24" t="s">
        <v>728</v>
      </c>
      <c r="N8" s="24" t="s">
        <v>729</v>
      </c>
      <c r="O8" s="24" t="s">
        <v>730</v>
      </c>
      <c r="P8" s="24" t="s">
        <v>731</v>
      </c>
      <c r="Q8" s="25"/>
      <c r="R8" s="26"/>
      <c r="S8" s="26"/>
      <c r="T8" s="26"/>
    </row>
    <row r="9" spans="1:20" ht="12.75" x14ac:dyDescent="0.2">
      <c r="A9" s="11" t="s">
        <v>42</v>
      </c>
      <c r="B9" s="12" t="s">
        <v>732</v>
      </c>
      <c r="C9" s="27" t="s">
        <v>733</v>
      </c>
      <c r="D9" s="27" t="s">
        <v>536</v>
      </c>
      <c r="E9" s="27" t="s">
        <v>536</v>
      </c>
      <c r="F9" s="27" t="s">
        <v>390</v>
      </c>
      <c r="G9" s="27" t="s">
        <v>733</v>
      </c>
      <c r="H9" s="27" t="s">
        <v>734</v>
      </c>
      <c r="I9" s="27" t="s">
        <v>735</v>
      </c>
      <c r="J9" s="27" t="s">
        <v>736</v>
      </c>
      <c r="K9" s="27" t="s">
        <v>737</v>
      </c>
      <c r="L9" s="27" t="s">
        <v>491</v>
      </c>
      <c r="M9" s="27" t="s">
        <v>738</v>
      </c>
      <c r="N9" s="27" t="s">
        <v>417</v>
      </c>
      <c r="O9" s="27" t="s">
        <v>739</v>
      </c>
      <c r="P9" s="28" t="s">
        <v>740</v>
      </c>
      <c r="Q9" s="29" t="s">
        <v>29</v>
      </c>
      <c r="R9" s="30" t="s">
        <v>29</v>
      </c>
      <c r="S9" s="30" t="s">
        <v>230</v>
      </c>
      <c r="T9" s="30" t="s">
        <v>29</v>
      </c>
    </row>
    <row r="10" spans="1:20" ht="12.75" x14ac:dyDescent="0.2">
      <c r="A10" s="11" t="s">
        <v>56</v>
      </c>
      <c r="B10" s="12" t="s">
        <v>741</v>
      </c>
      <c r="C10" s="27" t="s">
        <v>400</v>
      </c>
      <c r="D10" s="27" t="s">
        <v>182</v>
      </c>
      <c r="E10" s="27" t="s">
        <v>182</v>
      </c>
      <c r="F10" s="27" t="s">
        <v>742</v>
      </c>
      <c r="G10" s="27" t="s">
        <v>400</v>
      </c>
      <c r="H10" s="27" t="s">
        <v>743</v>
      </c>
      <c r="I10" s="27" t="s">
        <v>744</v>
      </c>
      <c r="J10" s="27" t="s">
        <v>745</v>
      </c>
      <c r="K10" s="27" t="s">
        <v>746</v>
      </c>
      <c r="L10" s="27" t="s">
        <v>747</v>
      </c>
      <c r="M10" s="27" t="s">
        <v>252</v>
      </c>
      <c r="N10" s="27" t="s">
        <v>748</v>
      </c>
      <c r="O10" s="27" t="s">
        <v>749</v>
      </c>
      <c r="P10" s="28" t="s">
        <v>750</v>
      </c>
      <c r="Q10" s="29" t="s">
        <v>230</v>
      </c>
      <c r="R10" s="30" t="s">
        <v>230</v>
      </c>
      <c r="S10" s="30" t="s">
        <v>523</v>
      </c>
      <c r="T10" s="30" t="s">
        <v>230</v>
      </c>
    </row>
    <row r="11" spans="1:20" ht="12.75" x14ac:dyDescent="0.2">
      <c r="A11" s="11" t="s">
        <v>73</v>
      </c>
      <c r="B11" s="12" t="s">
        <v>751</v>
      </c>
      <c r="C11" s="27" t="s">
        <v>753</v>
      </c>
      <c r="D11" s="27" t="s">
        <v>752</v>
      </c>
      <c r="E11" s="27" t="s">
        <v>752</v>
      </c>
      <c r="F11" s="27" t="s">
        <v>61</v>
      </c>
      <c r="G11" s="27" t="s">
        <v>753</v>
      </c>
      <c r="H11" s="27" t="s">
        <v>754</v>
      </c>
      <c r="I11" s="27" t="s">
        <v>598</v>
      </c>
      <c r="J11" s="27" t="s">
        <v>755</v>
      </c>
      <c r="K11" s="27" t="s">
        <v>756</v>
      </c>
      <c r="L11" s="27" t="s">
        <v>48</v>
      </c>
      <c r="M11" s="27" t="s">
        <v>757</v>
      </c>
      <c r="N11" s="27" t="s">
        <v>212</v>
      </c>
      <c r="O11" s="27" t="s">
        <v>758</v>
      </c>
      <c r="P11" s="28" t="s">
        <v>759</v>
      </c>
      <c r="Q11" s="29" t="s">
        <v>87</v>
      </c>
      <c r="R11" s="30" t="s">
        <v>87</v>
      </c>
      <c r="S11" s="30" t="s">
        <v>256</v>
      </c>
      <c r="T11" s="30" t="s">
        <v>87</v>
      </c>
    </row>
    <row r="12" spans="1:20" ht="12.75" x14ac:dyDescent="0.2">
      <c r="A12" s="11" t="s">
        <v>90</v>
      </c>
      <c r="B12" s="12" t="s">
        <v>760</v>
      </c>
      <c r="C12" s="27" t="s">
        <v>733</v>
      </c>
      <c r="D12" s="27" t="s">
        <v>491</v>
      </c>
      <c r="E12" s="27" t="s">
        <v>491</v>
      </c>
      <c r="F12" s="27" t="s">
        <v>761</v>
      </c>
      <c r="G12" s="27" t="s">
        <v>733</v>
      </c>
      <c r="H12" s="27" t="s">
        <v>762</v>
      </c>
      <c r="I12" s="27" t="s">
        <v>305</v>
      </c>
      <c r="J12" s="27" t="s">
        <v>763</v>
      </c>
      <c r="K12" s="27" t="s">
        <v>764</v>
      </c>
      <c r="L12" s="27" t="s">
        <v>765</v>
      </c>
      <c r="M12" s="27" t="s">
        <v>766</v>
      </c>
      <c r="N12" s="27" t="s">
        <v>767</v>
      </c>
      <c r="O12" s="27" t="s">
        <v>768</v>
      </c>
      <c r="P12" s="28" t="s">
        <v>769</v>
      </c>
      <c r="Q12" s="29" t="s">
        <v>106</v>
      </c>
      <c r="R12" s="30" t="s">
        <v>106</v>
      </c>
      <c r="S12" s="30" t="s">
        <v>162</v>
      </c>
      <c r="T12" s="30" t="s">
        <v>106</v>
      </c>
    </row>
    <row r="13" spans="1:20" ht="12.75" x14ac:dyDescent="0.2">
      <c r="A13" s="11" t="s">
        <v>106</v>
      </c>
      <c r="B13" s="12" t="s">
        <v>770</v>
      </c>
      <c r="C13" s="27" t="s">
        <v>327</v>
      </c>
      <c r="D13" s="27" t="s">
        <v>518</v>
      </c>
      <c r="E13" s="27" t="s">
        <v>518</v>
      </c>
      <c r="F13" s="27" t="s">
        <v>578</v>
      </c>
      <c r="G13" s="27" t="s">
        <v>327</v>
      </c>
      <c r="H13" s="27" t="s">
        <v>771</v>
      </c>
      <c r="I13" s="27" t="s">
        <v>226</v>
      </c>
      <c r="J13" s="27" t="s">
        <v>772</v>
      </c>
      <c r="K13" s="27" t="s">
        <v>276</v>
      </c>
      <c r="L13" s="27" t="s">
        <v>63</v>
      </c>
      <c r="M13" s="27" t="s">
        <v>773</v>
      </c>
      <c r="N13" s="27" t="s">
        <v>774</v>
      </c>
      <c r="O13" s="27" t="s">
        <v>775</v>
      </c>
      <c r="P13" s="28" t="s">
        <v>776</v>
      </c>
      <c r="Q13" s="29" t="s">
        <v>72</v>
      </c>
      <c r="R13" s="30" t="s">
        <v>72</v>
      </c>
      <c r="S13" s="30" t="s">
        <v>314</v>
      </c>
      <c r="T13" s="30" t="s">
        <v>489</v>
      </c>
    </row>
    <row r="14" spans="1:20" ht="12.75" x14ac:dyDescent="0.2">
      <c r="A14" s="11" t="s">
        <v>29</v>
      </c>
      <c r="B14" s="12" t="s">
        <v>777</v>
      </c>
      <c r="C14" s="27" t="s">
        <v>779</v>
      </c>
      <c r="D14" s="27" t="s">
        <v>724</v>
      </c>
      <c r="E14" s="27" t="s">
        <v>724</v>
      </c>
      <c r="F14" s="27" t="s">
        <v>778</v>
      </c>
      <c r="G14" s="27" t="s">
        <v>779</v>
      </c>
      <c r="H14" s="27" t="s">
        <v>780</v>
      </c>
      <c r="I14" s="27" t="s">
        <v>744</v>
      </c>
      <c r="J14" s="27" t="s">
        <v>781</v>
      </c>
      <c r="K14" s="27" t="s">
        <v>782</v>
      </c>
      <c r="L14" s="27" t="s">
        <v>753</v>
      </c>
      <c r="M14" s="27" t="s">
        <v>66</v>
      </c>
      <c r="N14" s="27" t="s">
        <v>114</v>
      </c>
      <c r="O14" s="27" t="s">
        <v>783</v>
      </c>
      <c r="P14" s="28" t="s">
        <v>784</v>
      </c>
      <c r="Q14" s="29" t="s">
        <v>133</v>
      </c>
      <c r="R14" s="30" t="s">
        <v>133</v>
      </c>
      <c r="S14" s="30" t="s">
        <v>489</v>
      </c>
      <c r="T14" s="30" t="s">
        <v>133</v>
      </c>
    </row>
    <row r="15" spans="1:20" ht="12.75" x14ac:dyDescent="0.2">
      <c r="A15" s="11" t="s">
        <v>103</v>
      </c>
      <c r="B15" s="12" t="s">
        <v>785</v>
      </c>
      <c r="C15" s="27" t="s">
        <v>108</v>
      </c>
      <c r="D15" s="27" t="s">
        <v>394</v>
      </c>
      <c r="E15" s="27" t="s">
        <v>394</v>
      </c>
      <c r="F15" s="27" t="s">
        <v>211</v>
      </c>
      <c r="G15" s="27" t="s">
        <v>108</v>
      </c>
      <c r="H15" s="27" t="s">
        <v>786</v>
      </c>
      <c r="I15" s="27" t="s">
        <v>153</v>
      </c>
      <c r="J15" s="27" t="s">
        <v>787</v>
      </c>
      <c r="K15" s="27" t="s">
        <v>788</v>
      </c>
      <c r="L15" s="27" t="s">
        <v>789</v>
      </c>
      <c r="M15" s="27" t="s">
        <v>204</v>
      </c>
      <c r="N15" s="27" t="s">
        <v>790</v>
      </c>
      <c r="O15" s="27" t="s">
        <v>791</v>
      </c>
      <c r="P15" s="28" t="s">
        <v>792</v>
      </c>
      <c r="Q15" s="29" t="s">
        <v>146</v>
      </c>
      <c r="R15" s="30" t="s">
        <v>146</v>
      </c>
      <c r="S15" s="30" t="s">
        <v>133</v>
      </c>
      <c r="T15" s="30" t="s">
        <v>146</v>
      </c>
    </row>
    <row r="16" spans="1:20" ht="12.75" x14ac:dyDescent="0.2">
      <c r="A16" s="11" t="s">
        <v>146</v>
      </c>
      <c r="B16" s="12" t="s">
        <v>793</v>
      </c>
      <c r="C16" s="27" t="s">
        <v>795</v>
      </c>
      <c r="D16" s="27" t="s">
        <v>371</v>
      </c>
      <c r="E16" s="27" t="s">
        <v>371</v>
      </c>
      <c r="F16" s="27" t="s">
        <v>794</v>
      </c>
      <c r="G16" s="27" t="s">
        <v>795</v>
      </c>
      <c r="H16" s="27" t="s">
        <v>796</v>
      </c>
      <c r="I16" s="27" t="s">
        <v>797</v>
      </c>
      <c r="J16" s="27" t="s">
        <v>680</v>
      </c>
      <c r="K16" s="27" t="s">
        <v>798</v>
      </c>
      <c r="L16" s="27" t="s">
        <v>77</v>
      </c>
      <c r="M16" s="27" t="s">
        <v>799</v>
      </c>
      <c r="N16" s="27" t="s">
        <v>800</v>
      </c>
      <c r="O16" s="27" t="s">
        <v>801</v>
      </c>
      <c r="P16" s="28" t="s">
        <v>802</v>
      </c>
      <c r="Q16" s="29" t="s">
        <v>544</v>
      </c>
      <c r="R16" s="30" t="s">
        <v>544</v>
      </c>
      <c r="S16" s="30" t="s">
        <v>337</v>
      </c>
      <c r="T16" s="30" t="s">
        <v>544</v>
      </c>
    </row>
    <row r="17" spans="1:20" ht="12.75" x14ac:dyDescent="0.2">
      <c r="A17" s="11" t="s">
        <v>87</v>
      </c>
      <c r="B17" s="12" t="s">
        <v>803</v>
      </c>
      <c r="C17" s="27" t="s">
        <v>369</v>
      </c>
      <c r="D17" s="27" t="s">
        <v>804</v>
      </c>
      <c r="E17" s="27" t="s">
        <v>804</v>
      </c>
      <c r="F17" s="27" t="s">
        <v>805</v>
      </c>
      <c r="G17" s="27" t="s">
        <v>369</v>
      </c>
      <c r="H17" s="27" t="s">
        <v>806</v>
      </c>
      <c r="I17" s="27" t="s">
        <v>807</v>
      </c>
      <c r="J17" s="27" t="s">
        <v>60</v>
      </c>
      <c r="K17" s="27" t="s">
        <v>782</v>
      </c>
      <c r="L17" s="27" t="s">
        <v>195</v>
      </c>
      <c r="M17" s="27" t="s">
        <v>808</v>
      </c>
      <c r="N17" s="27" t="s">
        <v>809</v>
      </c>
      <c r="O17" s="27" t="s">
        <v>810</v>
      </c>
      <c r="P17" s="28" t="s">
        <v>811</v>
      </c>
      <c r="Q17" s="29" t="s">
        <v>290</v>
      </c>
      <c r="R17" s="30" t="s">
        <v>290</v>
      </c>
      <c r="S17" s="30" t="s">
        <v>466</v>
      </c>
      <c r="T17" s="30" t="s">
        <v>290</v>
      </c>
    </row>
    <row r="18" spans="1:20" ht="12.75" x14ac:dyDescent="0.2">
      <c r="A18" s="11" t="s">
        <v>162</v>
      </c>
      <c r="B18" s="12" t="s">
        <v>812</v>
      </c>
      <c r="C18" s="27" t="s">
        <v>61</v>
      </c>
      <c r="D18" s="27" t="s">
        <v>813</v>
      </c>
      <c r="E18" s="27" t="s">
        <v>813</v>
      </c>
      <c r="F18" s="27" t="s">
        <v>375</v>
      </c>
      <c r="G18" s="27" t="s">
        <v>61</v>
      </c>
      <c r="H18" s="27" t="s">
        <v>814</v>
      </c>
      <c r="I18" s="27" t="s">
        <v>30</v>
      </c>
      <c r="J18" s="27" t="s">
        <v>815</v>
      </c>
      <c r="K18" s="27" t="s">
        <v>816</v>
      </c>
      <c r="L18" s="27" t="s">
        <v>283</v>
      </c>
      <c r="M18" s="27" t="s">
        <v>817</v>
      </c>
      <c r="N18" s="27" t="s">
        <v>818</v>
      </c>
      <c r="O18" s="27" t="s">
        <v>819</v>
      </c>
      <c r="P18" s="28" t="s">
        <v>820</v>
      </c>
      <c r="Q18" s="29" t="s">
        <v>162</v>
      </c>
      <c r="R18" s="30" t="s">
        <v>162</v>
      </c>
      <c r="S18" s="30" t="s">
        <v>292</v>
      </c>
      <c r="T18" s="30" t="s">
        <v>162</v>
      </c>
    </row>
    <row r="19" spans="1:20" ht="12.75" x14ac:dyDescent="0.2">
      <c r="A19" s="11" t="s">
        <v>230</v>
      </c>
      <c r="B19" s="12" t="s">
        <v>821</v>
      </c>
      <c r="C19" s="27" t="s">
        <v>823</v>
      </c>
      <c r="D19" s="27" t="s">
        <v>32</v>
      </c>
      <c r="E19" s="27" t="s">
        <v>32</v>
      </c>
      <c r="F19" s="27" t="s">
        <v>822</v>
      </c>
      <c r="G19" s="27" t="s">
        <v>823</v>
      </c>
      <c r="H19" s="27" t="s">
        <v>824</v>
      </c>
      <c r="I19" s="27" t="s">
        <v>319</v>
      </c>
      <c r="J19" s="27" t="s">
        <v>825</v>
      </c>
      <c r="K19" s="27" t="s">
        <v>826</v>
      </c>
      <c r="L19" s="27" t="s">
        <v>76</v>
      </c>
      <c r="M19" s="27" t="s">
        <v>113</v>
      </c>
      <c r="N19" s="27" t="s">
        <v>297</v>
      </c>
      <c r="O19" s="27" t="s">
        <v>827</v>
      </c>
      <c r="P19" s="28" t="s">
        <v>828</v>
      </c>
      <c r="Q19" s="29" t="s">
        <v>90</v>
      </c>
      <c r="R19" s="30" t="s">
        <v>90</v>
      </c>
      <c r="S19" s="30" t="s">
        <v>87</v>
      </c>
      <c r="T19" s="30" t="s">
        <v>90</v>
      </c>
    </row>
    <row r="20" spans="1:20" ht="12.75" x14ac:dyDescent="0.2">
      <c r="A20" s="11" t="s">
        <v>120</v>
      </c>
      <c r="B20" s="12" t="s">
        <v>829</v>
      </c>
      <c r="C20" s="27" t="s">
        <v>371</v>
      </c>
      <c r="D20" s="27" t="s">
        <v>830</v>
      </c>
      <c r="E20" s="27" t="s">
        <v>830</v>
      </c>
      <c r="F20" s="27" t="s">
        <v>831</v>
      </c>
      <c r="G20" s="27" t="s">
        <v>371</v>
      </c>
      <c r="H20" s="27" t="s">
        <v>832</v>
      </c>
      <c r="I20" s="27" t="s">
        <v>369</v>
      </c>
      <c r="J20" s="27" t="s">
        <v>755</v>
      </c>
      <c r="K20" s="27" t="s">
        <v>833</v>
      </c>
      <c r="L20" s="27" t="s">
        <v>681</v>
      </c>
      <c r="M20" s="27" t="s">
        <v>834</v>
      </c>
      <c r="N20" s="27" t="s">
        <v>482</v>
      </c>
      <c r="O20" s="27" t="s">
        <v>835</v>
      </c>
      <c r="P20" s="28" t="s">
        <v>836</v>
      </c>
      <c r="Q20" s="29" t="s">
        <v>103</v>
      </c>
      <c r="R20" s="30" t="s">
        <v>103</v>
      </c>
      <c r="S20" s="30" t="s">
        <v>120</v>
      </c>
      <c r="T20" s="30" t="s">
        <v>103</v>
      </c>
    </row>
    <row r="21" spans="1:20" ht="12.75" x14ac:dyDescent="0.2">
      <c r="A21" s="11" t="s">
        <v>133</v>
      </c>
      <c r="B21" s="12" t="s">
        <v>837</v>
      </c>
      <c r="C21" s="27" t="s">
        <v>840</v>
      </c>
      <c r="D21" s="27" t="s">
        <v>838</v>
      </c>
      <c r="E21" s="27" t="s">
        <v>838</v>
      </c>
      <c r="F21" s="27" t="s">
        <v>839</v>
      </c>
      <c r="G21" s="27" t="s">
        <v>840</v>
      </c>
      <c r="H21" s="27" t="s">
        <v>841</v>
      </c>
      <c r="I21" s="27" t="s">
        <v>329</v>
      </c>
      <c r="J21" s="27" t="s">
        <v>842</v>
      </c>
      <c r="K21" s="27" t="s">
        <v>843</v>
      </c>
      <c r="L21" s="27" t="s">
        <v>844</v>
      </c>
      <c r="M21" s="27" t="s">
        <v>845</v>
      </c>
      <c r="N21" s="27" t="s">
        <v>846</v>
      </c>
      <c r="O21" s="27" t="s">
        <v>847</v>
      </c>
      <c r="P21" s="28" t="s">
        <v>848</v>
      </c>
      <c r="Q21" s="29" t="s">
        <v>42</v>
      </c>
      <c r="R21" s="30" t="s">
        <v>42</v>
      </c>
      <c r="S21" s="30" t="s">
        <v>73</v>
      </c>
      <c r="T21" s="30" t="s">
        <v>42</v>
      </c>
    </row>
    <row r="22" spans="1:20" ht="12.75" x14ac:dyDescent="0.2">
      <c r="A22" s="11" t="s">
        <v>290</v>
      </c>
      <c r="B22" s="12" t="s">
        <v>849</v>
      </c>
      <c r="C22" s="27" t="s">
        <v>747</v>
      </c>
      <c r="D22" s="27" t="s">
        <v>172</v>
      </c>
      <c r="E22" s="27" t="s">
        <v>172</v>
      </c>
      <c r="F22" s="27" t="s">
        <v>616</v>
      </c>
      <c r="G22" s="27" t="s">
        <v>747</v>
      </c>
      <c r="H22" s="27" t="s">
        <v>850</v>
      </c>
      <c r="I22" s="27" t="s">
        <v>851</v>
      </c>
      <c r="J22" s="27" t="s">
        <v>372</v>
      </c>
      <c r="K22" s="27" t="s">
        <v>223</v>
      </c>
      <c r="L22" s="27" t="s">
        <v>852</v>
      </c>
      <c r="M22" s="27" t="s">
        <v>853</v>
      </c>
      <c r="N22" s="27" t="s">
        <v>854</v>
      </c>
      <c r="O22" s="27" t="s">
        <v>855</v>
      </c>
      <c r="P22" s="28" t="s">
        <v>856</v>
      </c>
      <c r="Q22" s="29" t="s">
        <v>191</v>
      </c>
      <c r="R22" s="30" t="s">
        <v>191</v>
      </c>
      <c r="S22" s="30" t="s">
        <v>325</v>
      </c>
      <c r="T22" s="30" t="s">
        <v>191</v>
      </c>
    </row>
    <row r="23" spans="1:20" ht="12.75" x14ac:dyDescent="0.2">
      <c r="A23" s="11" t="s">
        <v>256</v>
      </c>
      <c r="B23" s="12" t="s">
        <v>857</v>
      </c>
      <c r="C23" s="27" t="s">
        <v>840</v>
      </c>
      <c r="D23" s="27" t="s">
        <v>858</v>
      </c>
      <c r="E23" s="27" t="s">
        <v>858</v>
      </c>
      <c r="F23" s="27" t="s">
        <v>166</v>
      </c>
      <c r="G23" s="27" t="s">
        <v>840</v>
      </c>
      <c r="H23" s="27" t="s">
        <v>859</v>
      </c>
      <c r="I23" s="27" t="s">
        <v>296</v>
      </c>
      <c r="J23" s="27" t="s">
        <v>168</v>
      </c>
      <c r="K23" s="27" t="s">
        <v>860</v>
      </c>
      <c r="L23" s="27" t="s">
        <v>861</v>
      </c>
      <c r="M23" s="27" t="s">
        <v>204</v>
      </c>
      <c r="N23" s="27" t="s">
        <v>862</v>
      </c>
      <c r="O23" s="27" t="s">
        <v>863</v>
      </c>
      <c r="P23" s="28" t="s">
        <v>864</v>
      </c>
      <c r="Q23" s="29" t="s">
        <v>73</v>
      </c>
      <c r="R23" s="30" t="s">
        <v>73</v>
      </c>
      <c r="S23" s="30" t="s">
        <v>29</v>
      </c>
      <c r="T23" s="30" t="s">
        <v>73</v>
      </c>
    </row>
    <row r="24" spans="1:20" ht="12.75" x14ac:dyDescent="0.2">
      <c r="A24" s="11" t="s">
        <v>544</v>
      </c>
      <c r="B24" s="12" t="s">
        <v>865</v>
      </c>
      <c r="C24" s="27" t="s">
        <v>491</v>
      </c>
      <c r="D24" s="27" t="s">
        <v>170</v>
      </c>
      <c r="E24" s="27" t="s">
        <v>170</v>
      </c>
      <c r="F24" s="27" t="s">
        <v>839</v>
      </c>
      <c r="G24" s="27" t="s">
        <v>491</v>
      </c>
      <c r="H24" s="27" t="s">
        <v>866</v>
      </c>
      <c r="I24" s="27" t="s">
        <v>374</v>
      </c>
      <c r="J24" s="27" t="s">
        <v>867</v>
      </c>
      <c r="K24" s="27" t="s">
        <v>868</v>
      </c>
      <c r="L24" s="27" t="s">
        <v>869</v>
      </c>
      <c r="M24" s="27" t="s">
        <v>516</v>
      </c>
      <c r="N24" s="27" t="s">
        <v>657</v>
      </c>
      <c r="O24" s="27" t="s">
        <v>870</v>
      </c>
      <c r="P24" s="28" t="s">
        <v>871</v>
      </c>
      <c r="Q24" s="29" t="s">
        <v>56</v>
      </c>
      <c r="R24" s="30" t="s">
        <v>56</v>
      </c>
      <c r="S24" s="30" t="s">
        <v>90</v>
      </c>
      <c r="T24" s="30" t="s">
        <v>56</v>
      </c>
    </row>
    <row r="25" spans="1:20" ht="12.75" x14ac:dyDescent="0.2">
      <c r="A25" s="11" t="s">
        <v>191</v>
      </c>
      <c r="B25" s="12" t="s">
        <v>872</v>
      </c>
      <c r="C25" s="27" t="s">
        <v>182</v>
      </c>
      <c r="D25" s="27" t="s">
        <v>44</v>
      </c>
      <c r="E25" s="27" t="s">
        <v>44</v>
      </c>
      <c r="F25" s="27" t="s">
        <v>235</v>
      </c>
      <c r="G25" s="27" t="s">
        <v>182</v>
      </c>
      <c r="H25" s="27" t="s">
        <v>95</v>
      </c>
      <c r="I25" s="27" t="s">
        <v>873</v>
      </c>
      <c r="J25" s="27" t="s">
        <v>763</v>
      </c>
      <c r="K25" s="27" t="s">
        <v>874</v>
      </c>
      <c r="L25" s="27" t="s">
        <v>341</v>
      </c>
      <c r="M25" s="27" t="s">
        <v>875</v>
      </c>
      <c r="N25" s="27" t="s">
        <v>876</v>
      </c>
      <c r="O25" s="27" t="s">
        <v>877</v>
      </c>
      <c r="P25" s="28" t="s">
        <v>878</v>
      </c>
      <c r="Q25" s="29" t="s">
        <v>120</v>
      </c>
      <c r="R25" s="30" t="s">
        <v>120</v>
      </c>
      <c r="S25" s="30" t="s">
        <v>105</v>
      </c>
      <c r="T25" s="30" t="s">
        <v>120</v>
      </c>
    </row>
    <row r="26" spans="1:20" ht="12.75" x14ac:dyDescent="0.2">
      <c r="A26" s="11" t="s">
        <v>72</v>
      </c>
      <c r="B26" s="12" t="s">
        <v>879</v>
      </c>
      <c r="C26" s="27" t="s">
        <v>880</v>
      </c>
      <c r="D26" s="27" t="s">
        <v>589</v>
      </c>
      <c r="E26" s="27" t="s">
        <v>589</v>
      </c>
      <c r="F26" s="27" t="s">
        <v>199</v>
      </c>
      <c r="G26" s="27" t="s">
        <v>880</v>
      </c>
      <c r="H26" s="27" t="s">
        <v>881</v>
      </c>
      <c r="I26" s="27" t="s">
        <v>354</v>
      </c>
      <c r="J26" s="27" t="s">
        <v>882</v>
      </c>
      <c r="K26" s="27" t="s">
        <v>883</v>
      </c>
      <c r="L26" s="27" t="s">
        <v>380</v>
      </c>
      <c r="M26" s="27" t="s">
        <v>884</v>
      </c>
      <c r="N26" s="27" t="s">
        <v>419</v>
      </c>
      <c r="O26" s="27" t="s">
        <v>885</v>
      </c>
      <c r="P26" s="28" t="s">
        <v>886</v>
      </c>
      <c r="Q26" s="29" t="s">
        <v>256</v>
      </c>
      <c r="R26" s="30" t="s">
        <v>256</v>
      </c>
      <c r="S26" s="30" t="s">
        <v>89</v>
      </c>
      <c r="T26" s="30" t="s">
        <v>256</v>
      </c>
    </row>
  </sheetData>
  <mergeCells count="6">
    <mergeCell ref="B3:J3"/>
    <mergeCell ref="B4:C4"/>
    <mergeCell ref="F4:J4"/>
    <mergeCell ref="B5:C5"/>
    <mergeCell ref="F5:J5"/>
    <mergeCell ref="A8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G31" sqref="G31"/>
    </sheetView>
  </sheetViews>
  <sheetFormatPr defaultRowHeight="11.25" x14ac:dyDescent="0.2"/>
  <sheetData>
    <row r="1" spans="1:20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">
      <c r="A3" s="1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">
      <c r="A4" s="1"/>
      <c r="B4" s="17" t="s">
        <v>546</v>
      </c>
      <c r="C4" s="17"/>
      <c r="D4" s="1"/>
      <c r="E4" s="1"/>
      <c r="F4" s="17" t="s">
        <v>547</v>
      </c>
      <c r="G4" s="17"/>
      <c r="H4" s="17"/>
      <c r="I4" s="17"/>
      <c r="J4" s="17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1"/>
      <c r="B5" s="17" t="s">
        <v>4</v>
      </c>
      <c r="C5" s="17"/>
      <c r="D5" s="1"/>
      <c r="E5" s="1"/>
      <c r="F5" s="17" t="s">
        <v>548</v>
      </c>
      <c r="G5" s="17"/>
      <c r="H5" s="17"/>
      <c r="I5" s="17"/>
      <c r="J5" s="17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02" x14ac:dyDescent="0.2">
      <c r="A7" s="20" t="s">
        <v>6</v>
      </c>
      <c r="B7" s="4" t="s">
        <v>7</v>
      </c>
      <c r="C7" s="21" t="s">
        <v>8</v>
      </c>
      <c r="D7" s="21" t="s">
        <v>9</v>
      </c>
      <c r="E7" s="22" t="s">
        <v>10</v>
      </c>
      <c r="F7" s="21" t="s">
        <v>11</v>
      </c>
      <c r="G7" s="21" t="s">
        <v>12</v>
      </c>
      <c r="H7" s="22" t="s">
        <v>13</v>
      </c>
      <c r="I7" s="21" t="s">
        <v>14</v>
      </c>
      <c r="J7" s="21" t="s">
        <v>15</v>
      </c>
      <c r="K7" s="22" t="s">
        <v>16</v>
      </c>
      <c r="L7" s="21" t="s">
        <v>17</v>
      </c>
      <c r="M7" s="21" t="s">
        <v>18</v>
      </c>
      <c r="N7" s="22" t="s">
        <v>19</v>
      </c>
      <c r="O7" s="22" t="s">
        <v>23</v>
      </c>
      <c r="P7" s="22" t="s">
        <v>24</v>
      </c>
      <c r="Q7" s="23" t="s">
        <v>25</v>
      </c>
      <c r="R7" s="23" t="s">
        <v>26</v>
      </c>
      <c r="S7" s="23" t="s">
        <v>27</v>
      </c>
      <c r="T7" s="23" t="s">
        <v>28</v>
      </c>
    </row>
    <row r="8" spans="1:20" ht="15" x14ac:dyDescent="0.25">
      <c r="A8" s="18" t="s">
        <v>24</v>
      </c>
      <c r="B8" s="18"/>
      <c r="C8" s="24">
        <v>1680</v>
      </c>
      <c r="D8" s="24" t="s">
        <v>549</v>
      </c>
      <c r="E8" s="24" t="s">
        <v>549</v>
      </c>
      <c r="F8" s="24" t="s">
        <v>304</v>
      </c>
      <c r="G8" s="24" t="s">
        <v>248</v>
      </c>
      <c r="H8" s="24" t="s">
        <v>550</v>
      </c>
      <c r="I8" s="24" t="s">
        <v>551</v>
      </c>
      <c r="J8" s="24" t="s">
        <v>437</v>
      </c>
      <c r="K8" s="24" t="s">
        <v>552</v>
      </c>
      <c r="L8" s="24" t="s">
        <v>553</v>
      </c>
      <c r="M8" s="24" t="s">
        <v>554</v>
      </c>
      <c r="N8" s="24" t="s">
        <v>555</v>
      </c>
      <c r="O8" s="24" t="s">
        <v>556</v>
      </c>
      <c r="P8" s="24" t="s">
        <v>557</v>
      </c>
      <c r="Q8" s="25"/>
      <c r="R8" s="26"/>
      <c r="S8" s="26"/>
      <c r="T8" s="26"/>
    </row>
    <row r="9" spans="1:20" ht="12.75" x14ac:dyDescent="0.2">
      <c r="A9" s="11" t="s">
        <v>42</v>
      </c>
      <c r="B9" s="12" t="s">
        <v>558</v>
      </c>
      <c r="C9" s="27" t="s">
        <v>559</v>
      </c>
      <c r="D9" s="27" t="s">
        <v>526</v>
      </c>
      <c r="E9" s="27" t="s">
        <v>526</v>
      </c>
      <c r="F9" s="27" t="s">
        <v>333</v>
      </c>
      <c r="G9" s="27" t="s">
        <v>559</v>
      </c>
      <c r="H9" s="27" t="s">
        <v>560</v>
      </c>
      <c r="I9" s="27" t="s">
        <v>561</v>
      </c>
      <c r="J9" s="27" t="s">
        <v>562</v>
      </c>
      <c r="K9" s="27" t="s">
        <v>563</v>
      </c>
      <c r="L9" s="27" t="s">
        <v>564</v>
      </c>
      <c r="M9" s="27" t="s">
        <v>565</v>
      </c>
      <c r="N9" s="27" t="s">
        <v>180</v>
      </c>
      <c r="O9" s="27" t="s">
        <v>566</v>
      </c>
      <c r="P9" s="28" t="s">
        <v>567</v>
      </c>
      <c r="Q9" s="29" t="s">
        <v>162</v>
      </c>
      <c r="R9" s="30" t="s">
        <v>162</v>
      </c>
      <c r="S9" s="30" t="s">
        <v>268</v>
      </c>
      <c r="T9" s="30" t="s">
        <v>162</v>
      </c>
    </row>
    <row r="10" spans="1:20" ht="12.75" x14ac:dyDescent="0.2">
      <c r="A10" s="11" t="s">
        <v>56</v>
      </c>
      <c r="B10" s="12" t="s">
        <v>568</v>
      </c>
      <c r="C10" s="27" t="s">
        <v>49</v>
      </c>
      <c r="D10" s="27" t="s">
        <v>381</v>
      </c>
      <c r="E10" s="27" t="s">
        <v>381</v>
      </c>
      <c r="F10" s="27" t="s">
        <v>569</v>
      </c>
      <c r="G10" s="27" t="s">
        <v>49</v>
      </c>
      <c r="H10" s="27" t="s">
        <v>306</v>
      </c>
      <c r="I10" s="27" t="s">
        <v>570</v>
      </c>
      <c r="J10" s="27" t="s">
        <v>139</v>
      </c>
      <c r="K10" s="27" t="s">
        <v>571</v>
      </c>
      <c r="L10" s="27" t="s">
        <v>572</v>
      </c>
      <c r="M10" s="27" t="s">
        <v>573</v>
      </c>
      <c r="N10" s="27" t="s">
        <v>574</v>
      </c>
      <c r="O10" s="27" t="s">
        <v>575</v>
      </c>
      <c r="P10" s="28" t="s">
        <v>576</v>
      </c>
      <c r="Q10" s="29" t="s">
        <v>87</v>
      </c>
      <c r="R10" s="30" t="s">
        <v>87</v>
      </c>
      <c r="S10" s="30" t="s">
        <v>72</v>
      </c>
      <c r="T10" s="30" t="s">
        <v>87</v>
      </c>
    </row>
    <row r="11" spans="1:20" ht="12.75" x14ac:dyDescent="0.2">
      <c r="A11" s="11" t="s">
        <v>73</v>
      </c>
      <c r="B11" s="12" t="s">
        <v>577</v>
      </c>
      <c r="C11" s="27" t="s">
        <v>321</v>
      </c>
      <c r="D11" s="27" t="s">
        <v>96</v>
      </c>
      <c r="E11" s="27" t="s">
        <v>96</v>
      </c>
      <c r="F11" s="27" t="s">
        <v>578</v>
      </c>
      <c r="G11" s="27" t="s">
        <v>321</v>
      </c>
      <c r="H11" s="27" t="s">
        <v>365</v>
      </c>
      <c r="I11" s="27" t="s">
        <v>579</v>
      </c>
      <c r="J11" s="27" t="s">
        <v>580</v>
      </c>
      <c r="K11" s="27" t="s">
        <v>581</v>
      </c>
      <c r="L11" s="27" t="s">
        <v>582</v>
      </c>
      <c r="M11" s="27" t="s">
        <v>583</v>
      </c>
      <c r="N11" s="27" t="s">
        <v>495</v>
      </c>
      <c r="O11" s="27" t="s">
        <v>584</v>
      </c>
      <c r="P11" s="28" t="s">
        <v>585</v>
      </c>
      <c r="Q11" s="29" t="s">
        <v>133</v>
      </c>
      <c r="R11" s="30" t="s">
        <v>133</v>
      </c>
      <c r="S11" s="30" t="s">
        <v>349</v>
      </c>
      <c r="T11" s="30" t="s">
        <v>133</v>
      </c>
    </row>
    <row r="12" spans="1:20" ht="12.75" x14ac:dyDescent="0.2">
      <c r="A12" s="11" t="s">
        <v>90</v>
      </c>
      <c r="B12" s="12" t="s">
        <v>586</v>
      </c>
      <c r="C12" s="27" t="s">
        <v>589</v>
      </c>
      <c r="D12" s="27" t="s">
        <v>587</v>
      </c>
      <c r="E12" s="27" t="s">
        <v>587</v>
      </c>
      <c r="F12" s="27" t="s">
        <v>588</v>
      </c>
      <c r="G12" s="27" t="s">
        <v>589</v>
      </c>
      <c r="H12" s="27" t="s">
        <v>425</v>
      </c>
      <c r="I12" s="27" t="s">
        <v>590</v>
      </c>
      <c r="J12" s="27" t="s">
        <v>271</v>
      </c>
      <c r="K12" s="27" t="s">
        <v>591</v>
      </c>
      <c r="L12" s="27" t="s">
        <v>592</v>
      </c>
      <c r="M12" s="27" t="s">
        <v>440</v>
      </c>
      <c r="N12" s="27" t="s">
        <v>593</v>
      </c>
      <c r="O12" s="27" t="s">
        <v>594</v>
      </c>
      <c r="P12" s="28" t="s">
        <v>595</v>
      </c>
      <c r="Q12" s="29" t="s">
        <v>73</v>
      </c>
      <c r="R12" s="30" t="s">
        <v>73</v>
      </c>
      <c r="S12" s="30" t="s">
        <v>106</v>
      </c>
      <c r="T12" s="30" t="s">
        <v>73</v>
      </c>
    </row>
    <row r="13" spans="1:20" ht="12.75" x14ac:dyDescent="0.2">
      <c r="A13" s="11" t="s">
        <v>106</v>
      </c>
      <c r="B13" s="12" t="s">
        <v>596</v>
      </c>
      <c r="C13" s="27" t="s">
        <v>598</v>
      </c>
      <c r="D13" s="27" t="s">
        <v>333</v>
      </c>
      <c r="E13" s="27" t="s">
        <v>333</v>
      </c>
      <c r="F13" s="27" t="s">
        <v>597</v>
      </c>
      <c r="G13" s="27" t="s">
        <v>598</v>
      </c>
      <c r="H13" s="27" t="s">
        <v>599</v>
      </c>
      <c r="I13" s="27" t="s">
        <v>600</v>
      </c>
      <c r="J13" s="27" t="s">
        <v>354</v>
      </c>
      <c r="K13" s="27" t="s">
        <v>601</v>
      </c>
      <c r="L13" s="27" t="s">
        <v>564</v>
      </c>
      <c r="M13" s="27" t="s">
        <v>602</v>
      </c>
      <c r="N13" s="27" t="s">
        <v>603</v>
      </c>
      <c r="O13" s="27" t="s">
        <v>604</v>
      </c>
      <c r="P13" s="28" t="s">
        <v>605</v>
      </c>
      <c r="Q13" s="29" t="s">
        <v>146</v>
      </c>
      <c r="R13" s="30" t="s">
        <v>146</v>
      </c>
      <c r="S13" s="30" t="s">
        <v>191</v>
      </c>
      <c r="T13" s="30" t="s">
        <v>146</v>
      </c>
    </row>
    <row r="14" spans="1:20" ht="12.75" x14ac:dyDescent="0.2">
      <c r="A14" s="11" t="s">
        <v>29</v>
      </c>
      <c r="B14" s="12" t="s">
        <v>606</v>
      </c>
      <c r="C14" s="27" t="s">
        <v>607</v>
      </c>
      <c r="D14" s="27" t="s">
        <v>435</v>
      </c>
      <c r="E14" s="27" t="s">
        <v>435</v>
      </c>
      <c r="F14" s="27" t="s">
        <v>37</v>
      </c>
      <c r="G14" s="27" t="s">
        <v>607</v>
      </c>
      <c r="H14" s="27" t="s">
        <v>608</v>
      </c>
      <c r="I14" s="27" t="s">
        <v>572</v>
      </c>
      <c r="J14" s="27" t="s">
        <v>545</v>
      </c>
      <c r="K14" s="27" t="s">
        <v>609</v>
      </c>
      <c r="L14" s="27" t="s">
        <v>610</v>
      </c>
      <c r="M14" s="27" t="s">
        <v>611</v>
      </c>
      <c r="N14" s="27" t="s">
        <v>612</v>
      </c>
      <c r="O14" s="27" t="s">
        <v>613</v>
      </c>
      <c r="P14" s="28" t="s">
        <v>614</v>
      </c>
      <c r="Q14" s="29" t="s">
        <v>256</v>
      </c>
      <c r="R14" s="30" t="s">
        <v>256</v>
      </c>
      <c r="S14" s="30" t="s">
        <v>164</v>
      </c>
      <c r="T14" s="30" t="s">
        <v>256</v>
      </c>
    </row>
    <row r="15" spans="1:20" ht="12.75" x14ac:dyDescent="0.2">
      <c r="A15" s="11" t="s">
        <v>103</v>
      </c>
      <c r="B15" s="12" t="s">
        <v>615</v>
      </c>
      <c r="C15" s="27" t="s">
        <v>414</v>
      </c>
      <c r="D15" s="27" t="s">
        <v>616</v>
      </c>
      <c r="E15" s="27" t="s">
        <v>616</v>
      </c>
      <c r="F15" s="27" t="s">
        <v>617</v>
      </c>
      <c r="G15" s="27" t="s">
        <v>414</v>
      </c>
      <c r="H15" s="27" t="s">
        <v>618</v>
      </c>
      <c r="I15" s="27" t="s">
        <v>619</v>
      </c>
      <c r="J15" s="27" t="s">
        <v>620</v>
      </c>
      <c r="K15" s="27" t="s">
        <v>621</v>
      </c>
      <c r="L15" s="27" t="s">
        <v>553</v>
      </c>
      <c r="M15" s="27" t="s">
        <v>622</v>
      </c>
      <c r="N15" s="27" t="s">
        <v>623</v>
      </c>
      <c r="O15" s="27" t="s">
        <v>403</v>
      </c>
      <c r="P15" s="28" t="s">
        <v>624</v>
      </c>
      <c r="Q15" s="29" t="s">
        <v>230</v>
      </c>
      <c r="R15" s="30" t="s">
        <v>230</v>
      </c>
      <c r="S15" s="30" t="s">
        <v>148</v>
      </c>
      <c r="T15" s="30" t="s">
        <v>230</v>
      </c>
    </row>
    <row r="16" spans="1:20" ht="12.75" x14ac:dyDescent="0.2">
      <c r="A16" s="11" t="s">
        <v>146</v>
      </c>
      <c r="B16" s="12" t="s">
        <v>625</v>
      </c>
      <c r="C16" s="27" t="s">
        <v>328</v>
      </c>
      <c r="D16" s="27" t="s">
        <v>316</v>
      </c>
      <c r="E16" s="27" t="s">
        <v>316</v>
      </c>
      <c r="F16" s="27" t="s">
        <v>494</v>
      </c>
      <c r="G16" s="27" t="s">
        <v>328</v>
      </c>
      <c r="H16" s="27" t="s">
        <v>626</v>
      </c>
      <c r="I16" s="27" t="s">
        <v>448</v>
      </c>
      <c r="J16" s="27" t="s">
        <v>627</v>
      </c>
      <c r="K16" s="27" t="s">
        <v>628</v>
      </c>
      <c r="L16" s="27" t="s">
        <v>629</v>
      </c>
      <c r="M16" s="27" t="s">
        <v>630</v>
      </c>
      <c r="N16" s="27" t="s">
        <v>631</v>
      </c>
      <c r="O16" s="27" t="s">
        <v>632</v>
      </c>
      <c r="P16" s="28" t="s">
        <v>633</v>
      </c>
      <c r="Q16" s="29" t="s">
        <v>120</v>
      </c>
      <c r="R16" s="30" t="s">
        <v>120</v>
      </c>
      <c r="S16" s="30" t="s">
        <v>634</v>
      </c>
      <c r="T16" s="30" t="s">
        <v>120</v>
      </c>
    </row>
    <row r="17" spans="1:20" ht="12.75" x14ac:dyDescent="0.2">
      <c r="A17" s="11" t="s">
        <v>87</v>
      </c>
      <c r="B17" s="12" t="s">
        <v>635</v>
      </c>
      <c r="C17" s="27" t="s">
        <v>479</v>
      </c>
      <c r="D17" s="27" t="s">
        <v>636</v>
      </c>
      <c r="E17" s="27" t="s">
        <v>636</v>
      </c>
      <c r="F17" s="27" t="s">
        <v>562</v>
      </c>
      <c r="G17" s="27" t="s">
        <v>479</v>
      </c>
      <c r="H17" s="27" t="s">
        <v>637</v>
      </c>
      <c r="I17" s="27" t="s">
        <v>572</v>
      </c>
      <c r="J17" s="27" t="s">
        <v>638</v>
      </c>
      <c r="K17" s="27" t="s">
        <v>370</v>
      </c>
      <c r="L17" s="27" t="s">
        <v>639</v>
      </c>
      <c r="M17" s="27" t="s">
        <v>640</v>
      </c>
      <c r="N17" s="27" t="s">
        <v>305</v>
      </c>
      <c r="O17" s="27" t="s">
        <v>641</v>
      </c>
      <c r="P17" s="28" t="s">
        <v>642</v>
      </c>
      <c r="Q17" s="29" t="s">
        <v>544</v>
      </c>
      <c r="R17" s="30" t="s">
        <v>544</v>
      </c>
      <c r="S17" s="30" t="s">
        <v>368</v>
      </c>
      <c r="T17" s="30" t="s">
        <v>544</v>
      </c>
    </row>
    <row r="18" spans="1:20" ht="12.75" x14ac:dyDescent="0.2">
      <c r="A18" s="11" t="s">
        <v>162</v>
      </c>
      <c r="B18" s="12" t="s">
        <v>643</v>
      </c>
      <c r="C18" s="27" t="s">
        <v>645</v>
      </c>
      <c r="D18" s="27" t="s">
        <v>294</v>
      </c>
      <c r="E18" s="27" t="s">
        <v>294</v>
      </c>
      <c r="F18" s="27" t="s">
        <v>644</v>
      </c>
      <c r="G18" s="27" t="s">
        <v>645</v>
      </c>
      <c r="H18" s="27" t="s">
        <v>646</v>
      </c>
      <c r="I18" s="27" t="s">
        <v>647</v>
      </c>
      <c r="J18" s="27" t="s">
        <v>648</v>
      </c>
      <c r="K18" s="27" t="s">
        <v>311</v>
      </c>
      <c r="L18" s="27" t="s">
        <v>649</v>
      </c>
      <c r="M18" s="27" t="s">
        <v>650</v>
      </c>
      <c r="N18" s="27" t="s">
        <v>651</v>
      </c>
      <c r="O18" s="27" t="s">
        <v>652</v>
      </c>
      <c r="P18" s="28" t="s">
        <v>653</v>
      </c>
      <c r="Q18" s="29" t="s">
        <v>42</v>
      </c>
      <c r="R18" s="30" t="s">
        <v>42</v>
      </c>
      <c r="S18" s="30" t="s">
        <v>42</v>
      </c>
      <c r="T18" s="30" t="s">
        <v>42</v>
      </c>
    </row>
    <row r="19" spans="1:20" ht="12.75" x14ac:dyDescent="0.2">
      <c r="A19" s="11" t="s">
        <v>230</v>
      </c>
      <c r="B19" s="12" t="s">
        <v>654</v>
      </c>
      <c r="C19" s="27" t="s">
        <v>385</v>
      </c>
      <c r="D19" s="27" t="s">
        <v>655</v>
      </c>
      <c r="E19" s="27" t="s">
        <v>655</v>
      </c>
      <c r="F19" s="27" t="s">
        <v>656</v>
      </c>
      <c r="G19" s="27" t="s">
        <v>385</v>
      </c>
      <c r="H19" s="27" t="s">
        <v>657</v>
      </c>
      <c r="I19" s="27" t="s">
        <v>658</v>
      </c>
      <c r="J19" s="27" t="s">
        <v>659</v>
      </c>
      <c r="K19" s="27" t="s">
        <v>660</v>
      </c>
      <c r="L19" s="27" t="s">
        <v>661</v>
      </c>
      <c r="M19" s="27" t="s">
        <v>662</v>
      </c>
      <c r="N19" s="27" t="s">
        <v>663</v>
      </c>
      <c r="O19" s="27" t="s">
        <v>664</v>
      </c>
      <c r="P19" s="28" t="s">
        <v>665</v>
      </c>
      <c r="Q19" s="29" t="s">
        <v>90</v>
      </c>
      <c r="R19" s="30" t="s">
        <v>90</v>
      </c>
      <c r="S19" s="30" t="s">
        <v>103</v>
      </c>
      <c r="T19" s="30" t="s">
        <v>90</v>
      </c>
    </row>
    <row r="20" spans="1:20" ht="12.75" x14ac:dyDescent="0.2">
      <c r="A20" s="11" t="s">
        <v>120</v>
      </c>
      <c r="B20" s="12" t="s">
        <v>666</v>
      </c>
      <c r="C20" s="27" t="s">
        <v>198</v>
      </c>
      <c r="D20" s="27" t="s">
        <v>667</v>
      </c>
      <c r="E20" s="27" t="s">
        <v>667</v>
      </c>
      <c r="F20" s="27" t="s">
        <v>668</v>
      </c>
      <c r="G20" s="27" t="s">
        <v>198</v>
      </c>
      <c r="H20" s="27" t="s">
        <v>306</v>
      </c>
      <c r="I20" s="27" t="s">
        <v>580</v>
      </c>
      <c r="J20" s="27" t="s">
        <v>35</v>
      </c>
      <c r="K20" s="27" t="s">
        <v>669</v>
      </c>
      <c r="L20" s="27" t="s">
        <v>670</v>
      </c>
      <c r="M20" s="27" t="s">
        <v>671</v>
      </c>
      <c r="N20" s="27" t="s">
        <v>672</v>
      </c>
      <c r="O20" s="27" t="s">
        <v>673</v>
      </c>
      <c r="P20" s="28" t="s">
        <v>674</v>
      </c>
      <c r="Q20" s="29" t="s">
        <v>29</v>
      </c>
      <c r="R20" s="30" t="s">
        <v>29</v>
      </c>
      <c r="S20" s="30" t="s">
        <v>290</v>
      </c>
      <c r="T20" s="30" t="s">
        <v>29</v>
      </c>
    </row>
    <row r="21" spans="1:20" ht="12.75" x14ac:dyDescent="0.2">
      <c r="A21" s="11" t="s">
        <v>133</v>
      </c>
      <c r="B21" s="12" t="s">
        <v>675</v>
      </c>
      <c r="C21" s="27">
        <v>885</v>
      </c>
      <c r="D21" s="27">
        <v>824</v>
      </c>
      <c r="E21" s="27" t="s">
        <v>518</v>
      </c>
      <c r="F21" s="27" t="s">
        <v>518</v>
      </c>
      <c r="G21" s="27" t="s">
        <v>676</v>
      </c>
      <c r="H21" s="27" t="s">
        <v>677</v>
      </c>
      <c r="I21" s="27" t="s">
        <v>678</v>
      </c>
      <c r="J21" s="27" t="s">
        <v>679</v>
      </c>
      <c r="K21" s="27" t="s">
        <v>680</v>
      </c>
      <c r="L21" s="27" t="s">
        <v>610</v>
      </c>
      <c r="M21" s="27" t="s">
        <v>553</v>
      </c>
      <c r="N21" s="27" t="s">
        <v>681</v>
      </c>
      <c r="O21" s="27" t="s">
        <v>682</v>
      </c>
      <c r="P21" s="28" t="s">
        <v>683</v>
      </c>
      <c r="Q21" s="29" t="s">
        <v>191</v>
      </c>
      <c r="R21" s="30" t="s">
        <v>191</v>
      </c>
      <c r="S21" s="30" t="s">
        <v>412</v>
      </c>
      <c r="T21" s="30" t="s">
        <v>191</v>
      </c>
    </row>
    <row r="22" spans="1:20" ht="12.75" x14ac:dyDescent="0.2">
      <c r="A22" s="11" t="s">
        <v>290</v>
      </c>
      <c r="B22" s="12" t="s">
        <v>684</v>
      </c>
      <c r="C22" s="27" t="s">
        <v>685</v>
      </c>
      <c r="D22" s="27" t="s">
        <v>598</v>
      </c>
      <c r="E22" s="27" t="s">
        <v>598</v>
      </c>
      <c r="F22" s="27" t="s">
        <v>385</v>
      </c>
      <c r="G22" s="27" t="s">
        <v>685</v>
      </c>
      <c r="H22" s="27" t="s">
        <v>686</v>
      </c>
      <c r="I22" s="27" t="s">
        <v>275</v>
      </c>
      <c r="J22" s="27" t="s">
        <v>342</v>
      </c>
      <c r="K22" s="27" t="s">
        <v>687</v>
      </c>
      <c r="L22" s="27" t="s">
        <v>688</v>
      </c>
      <c r="M22" s="27" t="s">
        <v>689</v>
      </c>
      <c r="N22" s="27" t="s">
        <v>690</v>
      </c>
      <c r="O22" s="27" t="s">
        <v>691</v>
      </c>
      <c r="P22" s="28" t="s">
        <v>692</v>
      </c>
      <c r="Q22" s="29" t="s">
        <v>106</v>
      </c>
      <c r="R22" s="30" t="s">
        <v>106</v>
      </c>
      <c r="S22" s="30" t="s">
        <v>146</v>
      </c>
      <c r="T22" s="30" t="s">
        <v>106</v>
      </c>
    </row>
    <row r="23" spans="1:20" ht="12.75" x14ac:dyDescent="0.2">
      <c r="A23" s="11" t="s">
        <v>256</v>
      </c>
      <c r="B23" s="12" t="s">
        <v>693</v>
      </c>
      <c r="C23" s="27">
        <v>885</v>
      </c>
      <c r="D23" s="27">
        <v>824</v>
      </c>
      <c r="E23" s="27" t="s">
        <v>518</v>
      </c>
      <c r="F23" s="27" t="s">
        <v>694</v>
      </c>
      <c r="G23" s="27" t="s">
        <v>695</v>
      </c>
      <c r="H23" s="27" t="s">
        <v>696</v>
      </c>
      <c r="I23" s="27" t="s">
        <v>697</v>
      </c>
      <c r="J23" s="27" t="s">
        <v>698</v>
      </c>
      <c r="K23" s="27" t="s">
        <v>699</v>
      </c>
      <c r="L23" s="27" t="s">
        <v>700</v>
      </c>
      <c r="M23" s="27" t="s">
        <v>701</v>
      </c>
      <c r="N23" s="27" t="s">
        <v>690</v>
      </c>
      <c r="O23" s="27" t="s">
        <v>702</v>
      </c>
      <c r="P23" s="28" t="s">
        <v>703</v>
      </c>
      <c r="Q23" s="29" t="s">
        <v>290</v>
      </c>
      <c r="R23" s="30" t="s">
        <v>290</v>
      </c>
      <c r="S23" s="30" t="s">
        <v>244</v>
      </c>
      <c r="T23" s="30" t="s">
        <v>290</v>
      </c>
    </row>
    <row r="24" spans="1:20" ht="12.75" x14ac:dyDescent="0.2">
      <c r="A24" s="11" t="s">
        <v>544</v>
      </c>
      <c r="B24" s="12" t="s">
        <v>704</v>
      </c>
      <c r="C24" s="27" t="s">
        <v>196</v>
      </c>
      <c r="D24" s="27" t="s">
        <v>705</v>
      </c>
      <c r="E24" s="27" t="s">
        <v>705</v>
      </c>
      <c r="F24" s="27" t="s">
        <v>195</v>
      </c>
      <c r="G24" s="27" t="s">
        <v>196</v>
      </c>
      <c r="H24" s="27" t="s">
        <v>706</v>
      </c>
      <c r="I24" s="27" t="s">
        <v>707</v>
      </c>
      <c r="J24" s="27" t="s">
        <v>708</v>
      </c>
      <c r="K24" s="27" t="s">
        <v>709</v>
      </c>
      <c r="L24" s="27" t="s">
        <v>670</v>
      </c>
      <c r="M24" s="27" t="s">
        <v>448</v>
      </c>
      <c r="N24" s="27" t="s">
        <v>710</v>
      </c>
      <c r="O24" s="27" t="s">
        <v>711</v>
      </c>
      <c r="P24" s="28" t="s">
        <v>712</v>
      </c>
      <c r="Q24" s="29" t="s">
        <v>103</v>
      </c>
      <c r="R24" s="30" t="s">
        <v>103</v>
      </c>
      <c r="S24" s="30" t="s">
        <v>544</v>
      </c>
      <c r="T24" s="30" t="s">
        <v>103</v>
      </c>
    </row>
    <row r="25" spans="1:20" ht="12.75" x14ac:dyDescent="0.2">
      <c r="A25" s="11" t="s">
        <v>191</v>
      </c>
      <c r="B25" s="12" t="s">
        <v>713</v>
      </c>
      <c r="C25" s="27" t="s">
        <v>716</v>
      </c>
      <c r="D25" s="27" t="s">
        <v>714</v>
      </c>
      <c r="E25" s="27" t="s">
        <v>714</v>
      </c>
      <c r="F25" s="27" t="s">
        <v>715</v>
      </c>
      <c r="G25" s="27" t="s">
        <v>716</v>
      </c>
      <c r="H25" s="27" t="s">
        <v>717</v>
      </c>
      <c r="I25" s="27" t="s">
        <v>397</v>
      </c>
      <c r="J25" s="27" t="s">
        <v>659</v>
      </c>
      <c r="K25" s="27" t="s">
        <v>718</v>
      </c>
      <c r="L25" s="27" t="s">
        <v>579</v>
      </c>
      <c r="M25" s="27" t="s">
        <v>551</v>
      </c>
      <c r="N25" s="27" t="s">
        <v>593</v>
      </c>
      <c r="O25" s="27" t="s">
        <v>719</v>
      </c>
      <c r="P25" s="28" t="s">
        <v>720</v>
      </c>
      <c r="Q25" s="29" t="s">
        <v>56</v>
      </c>
      <c r="R25" s="30" t="s">
        <v>56</v>
      </c>
      <c r="S25" s="30" t="s">
        <v>56</v>
      </c>
      <c r="T25" s="30" t="s">
        <v>56</v>
      </c>
    </row>
  </sheetData>
  <mergeCells count="6">
    <mergeCell ref="B3:J3"/>
    <mergeCell ref="B4:C4"/>
    <mergeCell ref="F4:J4"/>
    <mergeCell ref="B5:C5"/>
    <mergeCell ref="F5:J5"/>
    <mergeCell ref="A8:B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sqref="A1:T31"/>
    </sheetView>
  </sheetViews>
  <sheetFormatPr defaultRowHeight="11.25" x14ac:dyDescent="0.2"/>
  <sheetData>
    <row r="1" spans="1:20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">
      <c r="A3" s="1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">
      <c r="A4" s="1"/>
      <c r="B4" s="17" t="s">
        <v>1378</v>
      </c>
      <c r="C4" s="17"/>
      <c r="D4" s="1"/>
      <c r="E4" s="1"/>
      <c r="F4" s="17" t="s">
        <v>722</v>
      </c>
      <c r="G4" s="17"/>
      <c r="H4" s="17"/>
      <c r="I4" s="17"/>
      <c r="J4" s="17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1"/>
      <c r="B5" s="17" t="s">
        <v>4</v>
      </c>
      <c r="C5" s="17"/>
      <c r="D5" s="1"/>
      <c r="E5" s="1"/>
      <c r="F5" s="17" t="s">
        <v>1276</v>
      </c>
      <c r="G5" s="17"/>
      <c r="H5" s="17"/>
      <c r="I5" s="17"/>
      <c r="J5" s="17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02" x14ac:dyDescent="0.2">
      <c r="A7" s="20" t="s">
        <v>6</v>
      </c>
      <c r="B7" s="4" t="s">
        <v>7</v>
      </c>
      <c r="C7" s="21" t="s">
        <v>8</v>
      </c>
      <c r="D7" s="21" t="s">
        <v>9</v>
      </c>
      <c r="E7" s="22" t="s">
        <v>10</v>
      </c>
      <c r="F7" s="21" t="s">
        <v>11</v>
      </c>
      <c r="G7" s="21" t="s">
        <v>12</v>
      </c>
      <c r="H7" s="22" t="s">
        <v>13</v>
      </c>
      <c r="I7" s="21" t="s">
        <v>14</v>
      </c>
      <c r="J7" s="21" t="s">
        <v>15</v>
      </c>
      <c r="K7" s="22" t="s">
        <v>16</v>
      </c>
      <c r="L7" s="21" t="s">
        <v>17</v>
      </c>
      <c r="M7" s="21" t="s">
        <v>18</v>
      </c>
      <c r="N7" s="22" t="s">
        <v>19</v>
      </c>
      <c r="O7" s="22" t="s">
        <v>23</v>
      </c>
      <c r="P7" s="22" t="s">
        <v>24</v>
      </c>
      <c r="Q7" s="23" t="s">
        <v>25</v>
      </c>
      <c r="R7" s="23" t="s">
        <v>26</v>
      </c>
      <c r="S7" s="23" t="s">
        <v>27</v>
      </c>
      <c r="T7" s="23" t="s">
        <v>28</v>
      </c>
    </row>
    <row r="8" spans="1:20" ht="15" x14ac:dyDescent="0.25">
      <c r="A8" s="18" t="s">
        <v>24</v>
      </c>
      <c r="B8" s="18"/>
      <c r="C8" s="24" t="s">
        <v>1379</v>
      </c>
      <c r="D8" s="24" t="s">
        <v>597</v>
      </c>
      <c r="E8" s="24" t="s">
        <v>1380</v>
      </c>
      <c r="F8" s="24" t="s">
        <v>950</v>
      </c>
      <c r="G8" s="24" t="s">
        <v>1381</v>
      </c>
      <c r="H8" s="24" t="s">
        <v>97</v>
      </c>
      <c r="I8" s="24" t="s">
        <v>562</v>
      </c>
      <c r="J8" s="24" t="s">
        <v>1382</v>
      </c>
      <c r="K8" s="24" t="s">
        <v>1383</v>
      </c>
      <c r="L8" s="24"/>
      <c r="M8" s="24"/>
      <c r="N8" s="24"/>
      <c r="O8" s="24" t="s">
        <v>1384</v>
      </c>
      <c r="P8" s="24" t="s">
        <v>1385</v>
      </c>
      <c r="Q8" s="25"/>
      <c r="R8" s="26"/>
      <c r="S8" s="26"/>
      <c r="T8" s="26"/>
    </row>
    <row r="9" spans="1:20" ht="12.75" x14ac:dyDescent="0.2">
      <c r="A9" s="11" t="s">
        <v>42</v>
      </c>
      <c r="B9" s="12" t="s">
        <v>1386</v>
      </c>
      <c r="C9" s="27" t="s">
        <v>1387</v>
      </c>
      <c r="D9" s="27" t="s">
        <v>304</v>
      </c>
      <c r="E9" s="27" t="s">
        <v>1388</v>
      </c>
      <c r="F9" s="27" t="s">
        <v>738</v>
      </c>
      <c r="G9" s="27" t="s">
        <v>108</v>
      </c>
      <c r="H9" s="27" t="s">
        <v>212</v>
      </c>
      <c r="I9" s="27" t="s">
        <v>1294</v>
      </c>
      <c r="J9" s="27" t="s">
        <v>248</v>
      </c>
      <c r="K9" s="27" t="s">
        <v>1389</v>
      </c>
      <c r="L9" s="27"/>
      <c r="M9" s="27"/>
      <c r="N9" s="27"/>
      <c r="O9" s="27" t="s">
        <v>1390</v>
      </c>
      <c r="P9" s="28" t="s">
        <v>1391</v>
      </c>
      <c r="Q9" s="29" t="s">
        <v>29</v>
      </c>
      <c r="R9" s="30" t="s">
        <v>29</v>
      </c>
      <c r="S9" s="30" t="s">
        <v>105</v>
      </c>
      <c r="T9" s="30" t="s">
        <v>133</v>
      </c>
    </row>
    <row r="10" spans="1:20" ht="12.75" x14ac:dyDescent="0.2">
      <c r="A10" s="11" t="s">
        <v>56</v>
      </c>
      <c r="B10" s="12" t="s">
        <v>1392</v>
      </c>
      <c r="C10" s="27" t="s">
        <v>656</v>
      </c>
      <c r="D10" s="27" t="s">
        <v>851</v>
      </c>
      <c r="E10" s="27" t="s">
        <v>1393</v>
      </c>
      <c r="F10" s="27" t="s">
        <v>155</v>
      </c>
      <c r="G10" s="27" t="s">
        <v>44</v>
      </c>
      <c r="H10" s="27" t="s">
        <v>1394</v>
      </c>
      <c r="I10" s="27" t="s">
        <v>518</v>
      </c>
      <c r="J10" s="27" t="s">
        <v>155</v>
      </c>
      <c r="K10" s="27" t="s">
        <v>1395</v>
      </c>
      <c r="L10" s="27"/>
      <c r="M10" s="27"/>
      <c r="N10" s="27"/>
      <c r="O10" s="27" t="s">
        <v>1396</v>
      </c>
      <c r="P10" s="28" t="s">
        <v>1397</v>
      </c>
      <c r="Q10" s="29" t="s">
        <v>544</v>
      </c>
      <c r="R10" s="30" t="s">
        <v>544</v>
      </c>
      <c r="S10" s="30" t="s">
        <v>1037</v>
      </c>
      <c r="T10" s="30" t="s">
        <v>489</v>
      </c>
    </row>
    <row r="11" spans="1:20" ht="12.75" x14ac:dyDescent="0.2">
      <c r="A11" s="11" t="s">
        <v>73</v>
      </c>
      <c r="B11" s="12" t="s">
        <v>1398</v>
      </c>
      <c r="C11" s="27" t="s">
        <v>505</v>
      </c>
      <c r="D11" s="27" t="s">
        <v>873</v>
      </c>
      <c r="E11" s="27" t="s">
        <v>469</v>
      </c>
      <c r="F11" s="27" t="s">
        <v>446</v>
      </c>
      <c r="G11" s="27" t="s">
        <v>339</v>
      </c>
      <c r="H11" s="27" t="s">
        <v>1399</v>
      </c>
      <c r="I11" s="27" t="s">
        <v>34</v>
      </c>
      <c r="J11" s="27" t="s">
        <v>807</v>
      </c>
      <c r="K11" s="27" t="s">
        <v>1400</v>
      </c>
      <c r="L11" s="27"/>
      <c r="M11" s="27"/>
      <c r="N11" s="27"/>
      <c r="O11" s="27" t="s">
        <v>1401</v>
      </c>
      <c r="P11" s="28" t="s">
        <v>1402</v>
      </c>
      <c r="Q11" s="29" t="s">
        <v>56</v>
      </c>
      <c r="R11" s="30" t="s">
        <v>56</v>
      </c>
      <c r="S11" s="30" t="s">
        <v>256</v>
      </c>
      <c r="T11" s="30" t="s">
        <v>146</v>
      </c>
    </row>
    <row r="12" spans="1:20" ht="12.75" x14ac:dyDescent="0.2">
      <c r="A12" s="11" t="s">
        <v>90</v>
      </c>
      <c r="B12" s="12" t="s">
        <v>1403</v>
      </c>
      <c r="C12" s="27" t="s">
        <v>179</v>
      </c>
      <c r="D12" s="27" t="s">
        <v>1404</v>
      </c>
      <c r="E12" s="27" t="s">
        <v>1405</v>
      </c>
      <c r="F12" s="27" t="s">
        <v>1406</v>
      </c>
      <c r="G12" s="27" t="s">
        <v>259</v>
      </c>
      <c r="H12" s="27" t="s">
        <v>53</v>
      </c>
      <c r="I12" s="27" t="s">
        <v>1060</v>
      </c>
      <c r="J12" s="27" t="s">
        <v>1407</v>
      </c>
      <c r="K12" s="27" t="s">
        <v>1408</v>
      </c>
      <c r="L12" s="27"/>
      <c r="M12" s="27"/>
      <c r="N12" s="27"/>
      <c r="O12" s="27" t="s">
        <v>1409</v>
      </c>
      <c r="P12" s="28" t="s">
        <v>1410</v>
      </c>
      <c r="Q12" s="29" t="s">
        <v>72</v>
      </c>
      <c r="R12" s="30" t="s">
        <v>72</v>
      </c>
      <c r="S12" s="30" t="s">
        <v>1243</v>
      </c>
      <c r="T12" s="30" t="s">
        <v>177</v>
      </c>
    </row>
    <row r="13" spans="1:20" ht="12.75" x14ac:dyDescent="0.2">
      <c r="A13" s="11" t="s">
        <v>106</v>
      </c>
      <c r="B13" s="12" t="s">
        <v>1411</v>
      </c>
      <c r="C13" s="27" t="s">
        <v>93</v>
      </c>
      <c r="D13" s="27" t="s">
        <v>1412</v>
      </c>
      <c r="E13" s="27" t="s">
        <v>1000</v>
      </c>
      <c r="F13" s="27" t="s">
        <v>667</v>
      </c>
      <c r="G13" s="27" t="s">
        <v>209</v>
      </c>
      <c r="H13" s="27" t="s">
        <v>1413</v>
      </c>
      <c r="I13" s="27" t="s">
        <v>1414</v>
      </c>
      <c r="J13" s="27" t="s">
        <v>1012</v>
      </c>
      <c r="K13" s="27" t="s">
        <v>1415</v>
      </c>
      <c r="L13" s="27"/>
      <c r="M13" s="27"/>
      <c r="N13" s="27"/>
      <c r="O13" s="27" t="s">
        <v>1416</v>
      </c>
      <c r="P13" s="28" t="s">
        <v>1417</v>
      </c>
      <c r="Q13" s="29" t="s">
        <v>90</v>
      </c>
      <c r="R13" s="30" t="s">
        <v>90</v>
      </c>
      <c r="S13" s="30" t="s">
        <v>191</v>
      </c>
      <c r="T13" s="30" t="s">
        <v>230</v>
      </c>
    </row>
    <row r="14" spans="1:20" ht="12.75" x14ac:dyDescent="0.2">
      <c r="A14" s="11" t="s">
        <v>29</v>
      </c>
      <c r="B14" s="12" t="s">
        <v>1418</v>
      </c>
      <c r="C14" s="27" t="s">
        <v>1419</v>
      </c>
      <c r="D14" s="27" t="s">
        <v>705</v>
      </c>
      <c r="E14" s="27" t="s">
        <v>1420</v>
      </c>
      <c r="F14" s="27" t="s">
        <v>930</v>
      </c>
      <c r="G14" s="27" t="s">
        <v>1419</v>
      </c>
      <c r="H14" s="27" t="s">
        <v>1400</v>
      </c>
      <c r="I14" s="27" t="s">
        <v>807</v>
      </c>
      <c r="J14" s="27" t="s">
        <v>49</v>
      </c>
      <c r="K14" s="27" t="s">
        <v>1421</v>
      </c>
      <c r="L14" s="27"/>
      <c r="M14" s="27"/>
      <c r="N14" s="27"/>
      <c r="O14" s="27" t="s">
        <v>1422</v>
      </c>
      <c r="P14" s="28" t="s">
        <v>1423</v>
      </c>
      <c r="Q14" s="29" t="s">
        <v>103</v>
      </c>
      <c r="R14" s="30" t="s">
        <v>103</v>
      </c>
      <c r="S14" s="30" t="s">
        <v>489</v>
      </c>
      <c r="T14" s="30" t="s">
        <v>290</v>
      </c>
    </row>
    <row r="15" spans="1:20" ht="12.75" x14ac:dyDescent="0.2">
      <c r="A15" s="11" t="s">
        <v>103</v>
      </c>
      <c r="B15" s="12" t="s">
        <v>1424</v>
      </c>
      <c r="C15" s="27" t="s">
        <v>438</v>
      </c>
      <c r="D15" s="27" t="s">
        <v>457</v>
      </c>
      <c r="E15" s="27" t="s">
        <v>1425</v>
      </c>
      <c r="F15" s="27" t="s">
        <v>922</v>
      </c>
      <c r="G15" s="27" t="s">
        <v>211</v>
      </c>
      <c r="H15" s="27" t="s">
        <v>1426</v>
      </c>
      <c r="I15" s="27" t="s">
        <v>172</v>
      </c>
      <c r="J15" s="27" t="s">
        <v>220</v>
      </c>
      <c r="K15" s="27" t="s">
        <v>1265</v>
      </c>
      <c r="L15" s="27"/>
      <c r="M15" s="27"/>
      <c r="N15" s="27"/>
      <c r="O15" s="27" t="s">
        <v>1427</v>
      </c>
      <c r="P15" s="28" t="s">
        <v>1428</v>
      </c>
      <c r="Q15" s="29" t="s">
        <v>106</v>
      </c>
      <c r="R15" s="30" t="s">
        <v>106</v>
      </c>
      <c r="S15" s="30" t="s">
        <v>268</v>
      </c>
      <c r="T15" s="30" t="s">
        <v>120</v>
      </c>
    </row>
    <row r="16" spans="1:20" ht="12.75" x14ac:dyDescent="0.2">
      <c r="A16" s="11" t="s">
        <v>146</v>
      </c>
      <c r="B16" s="12" t="s">
        <v>1429</v>
      </c>
      <c r="C16" s="27" t="s">
        <v>735</v>
      </c>
      <c r="D16" s="27" t="s">
        <v>299</v>
      </c>
      <c r="E16" s="27" t="s">
        <v>1430</v>
      </c>
      <c r="F16" s="27" t="s">
        <v>508</v>
      </c>
      <c r="G16" s="27" t="s">
        <v>747</v>
      </c>
      <c r="H16" s="27" t="s">
        <v>36</v>
      </c>
      <c r="I16" s="27" t="s">
        <v>1178</v>
      </c>
      <c r="J16" s="27" t="s">
        <v>363</v>
      </c>
      <c r="K16" s="27" t="s">
        <v>1431</v>
      </c>
      <c r="L16" s="27"/>
      <c r="M16" s="27"/>
      <c r="N16" s="27"/>
      <c r="O16" s="27" t="s">
        <v>1432</v>
      </c>
      <c r="P16" s="28" t="s">
        <v>1433</v>
      </c>
      <c r="Q16" s="29" t="s">
        <v>290</v>
      </c>
      <c r="R16" s="30" t="s">
        <v>290</v>
      </c>
      <c r="S16" s="30" t="s">
        <v>1064</v>
      </c>
      <c r="T16" s="30" t="s">
        <v>523</v>
      </c>
    </row>
    <row r="17" spans="1:20" ht="12.75" x14ac:dyDescent="0.2">
      <c r="A17" s="11" t="s">
        <v>87</v>
      </c>
      <c r="B17" s="12" t="s">
        <v>1434</v>
      </c>
      <c r="C17" s="27" t="s">
        <v>882</v>
      </c>
      <c r="D17" s="27" t="s">
        <v>233</v>
      </c>
      <c r="E17" s="27" t="s">
        <v>1435</v>
      </c>
      <c r="F17" s="27" t="s">
        <v>449</v>
      </c>
      <c r="G17" s="27" t="s">
        <v>822</v>
      </c>
      <c r="H17" s="27" t="s">
        <v>1436</v>
      </c>
      <c r="I17" s="27" t="s">
        <v>34</v>
      </c>
      <c r="J17" s="27" t="s">
        <v>897</v>
      </c>
      <c r="K17" s="27" t="s">
        <v>706</v>
      </c>
      <c r="L17" s="27"/>
      <c r="M17" s="27"/>
      <c r="N17" s="27"/>
      <c r="O17" s="27" t="s">
        <v>1437</v>
      </c>
      <c r="P17" s="28" t="s">
        <v>1438</v>
      </c>
      <c r="Q17" s="29" t="s">
        <v>42</v>
      </c>
      <c r="R17" s="30" t="s">
        <v>42</v>
      </c>
      <c r="S17" s="30" t="s">
        <v>290</v>
      </c>
      <c r="T17" s="30" t="s">
        <v>103</v>
      </c>
    </row>
    <row r="18" spans="1:20" ht="12.75" x14ac:dyDescent="0.2">
      <c r="A18" s="11" t="s">
        <v>162</v>
      </c>
      <c r="B18" s="12" t="s">
        <v>1439</v>
      </c>
      <c r="C18" s="27" t="s">
        <v>1440</v>
      </c>
      <c r="D18" s="27" t="s">
        <v>435</v>
      </c>
      <c r="E18" s="27" t="s">
        <v>1441</v>
      </c>
      <c r="F18" s="27" t="s">
        <v>430</v>
      </c>
      <c r="G18" s="27" t="s">
        <v>199</v>
      </c>
      <c r="H18" s="27" t="s">
        <v>1442</v>
      </c>
      <c r="I18" s="27" t="s">
        <v>173</v>
      </c>
      <c r="J18" s="27" t="s">
        <v>1443</v>
      </c>
      <c r="K18" s="27" t="s">
        <v>507</v>
      </c>
      <c r="L18" s="27"/>
      <c r="M18" s="27"/>
      <c r="N18" s="27"/>
      <c r="O18" s="27" t="s">
        <v>1444</v>
      </c>
      <c r="P18" s="28" t="s">
        <v>1445</v>
      </c>
      <c r="Q18" s="29" t="s">
        <v>191</v>
      </c>
      <c r="R18" s="30" t="s">
        <v>191</v>
      </c>
      <c r="S18" s="30" t="s">
        <v>1262</v>
      </c>
      <c r="T18" s="30" t="s">
        <v>466</v>
      </c>
    </row>
    <row r="19" spans="1:20" ht="12.75" x14ac:dyDescent="0.2">
      <c r="A19" s="11" t="s">
        <v>230</v>
      </c>
      <c r="B19" s="12" t="s">
        <v>1446</v>
      </c>
      <c r="C19" s="27" t="s">
        <v>460</v>
      </c>
      <c r="D19" s="27" t="s">
        <v>1191</v>
      </c>
      <c r="E19" s="27" t="s">
        <v>1447</v>
      </c>
      <c r="F19" s="27" t="s">
        <v>514</v>
      </c>
      <c r="G19" s="27" t="s">
        <v>1414</v>
      </c>
      <c r="H19" s="27" t="s">
        <v>1448</v>
      </c>
      <c r="I19" s="27" t="s">
        <v>284</v>
      </c>
      <c r="J19" s="27" t="s">
        <v>1060</v>
      </c>
      <c r="K19" s="27" t="s">
        <v>1449</v>
      </c>
      <c r="L19" s="27"/>
      <c r="M19" s="27"/>
      <c r="N19" s="27"/>
      <c r="O19" s="27" t="s">
        <v>1450</v>
      </c>
      <c r="P19" s="28" t="s">
        <v>1451</v>
      </c>
      <c r="Q19" s="29" t="s">
        <v>120</v>
      </c>
      <c r="R19" s="30" t="s">
        <v>120</v>
      </c>
      <c r="S19" s="30" t="s">
        <v>1058</v>
      </c>
      <c r="T19" s="30" t="s">
        <v>268</v>
      </c>
    </row>
    <row r="20" spans="1:20" ht="12.75" x14ac:dyDescent="0.2">
      <c r="A20" s="11" t="s">
        <v>120</v>
      </c>
      <c r="B20" s="12" t="s">
        <v>1452</v>
      </c>
      <c r="C20" s="27" t="s">
        <v>1453</v>
      </c>
      <c r="D20" s="27" t="s">
        <v>953</v>
      </c>
      <c r="E20" s="27" t="s">
        <v>1380</v>
      </c>
      <c r="F20" s="27" t="s">
        <v>98</v>
      </c>
      <c r="G20" s="27" t="s">
        <v>1259</v>
      </c>
      <c r="H20" s="27" t="s">
        <v>1454</v>
      </c>
      <c r="I20" s="27" t="s">
        <v>214</v>
      </c>
      <c r="J20" s="27" t="s">
        <v>458</v>
      </c>
      <c r="K20" s="27" t="s">
        <v>1455</v>
      </c>
      <c r="L20" s="27"/>
      <c r="M20" s="27"/>
      <c r="N20" s="27"/>
      <c r="O20" s="27" t="s">
        <v>1456</v>
      </c>
      <c r="P20" s="28" t="s">
        <v>1457</v>
      </c>
      <c r="Q20" s="29" t="s">
        <v>256</v>
      </c>
      <c r="R20" s="30" t="s">
        <v>256</v>
      </c>
      <c r="S20" s="30" t="s">
        <v>57</v>
      </c>
      <c r="T20" s="30" t="s">
        <v>105</v>
      </c>
    </row>
    <row r="21" spans="1:20" ht="12.75" x14ac:dyDescent="0.2">
      <c r="A21" s="11" t="s">
        <v>133</v>
      </c>
      <c r="B21" s="12" t="s">
        <v>1458</v>
      </c>
      <c r="C21" s="27" t="s">
        <v>382</v>
      </c>
      <c r="D21" s="27" t="s">
        <v>360</v>
      </c>
      <c r="E21" s="27" t="s">
        <v>1459</v>
      </c>
      <c r="F21" s="27" t="s">
        <v>921</v>
      </c>
      <c r="G21" s="27" t="s">
        <v>1460</v>
      </c>
      <c r="H21" s="27" t="s">
        <v>1311</v>
      </c>
      <c r="I21" s="27" t="s">
        <v>270</v>
      </c>
      <c r="J21" s="27" t="s">
        <v>234</v>
      </c>
      <c r="K21" s="27" t="s">
        <v>1461</v>
      </c>
      <c r="L21" s="27"/>
      <c r="M21" s="27"/>
      <c r="N21" s="27"/>
      <c r="O21" s="27" t="s">
        <v>1416</v>
      </c>
      <c r="P21" s="28" t="s">
        <v>1417</v>
      </c>
      <c r="Q21" s="29" t="s">
        <v>73</v>
      </c>
      <c r="R21" s="30" t="s">
        <v>73</v>
      </c>
      <c r="S21" s="30" t="s">
        <v>72</v>
      </c>
      <c r="T21" s="30" t="s">
        <v>162</v>
      </c>
    </row>
    <row r="22" spans="1:20" ht="12.75" x14ac:dyDescent="0.2">
      <c r="A22" s="11" t="s">
        <v>290</v>
      </c>
      <c r="B22" s="12" t="s">
        <v>1462</v>
      </c>
      <c r="C22" s="27" t="s">
        <v>1463</v>
      </c>
      <c r="D22" s="27" t="s">
        <v>249</v>
      </c>
      <c r="E22" s="27" t="s">
        <v>140</v>
      </c>
      <c r="F22" s="27" t="s">
        <v>1382</v>
      </c>
      <c r="G22" s="27" t="s">
        <v>650</v>
      </c>
      <c r="H22" s="27" t="s">
        <v>1168</v>
      </c>
      <c r="I22" s="27" t="s">
        <v>1033</v>
      </c>
      <c r="J22" s="27" t="s">
        <v>1274</v>
      </c>
      <c r="K22" s="27" t="s">
        <v>308</v>
      </c>
      <c r="L22" s="27"/>
      <c r="M22" s="27"/>
      <c r="N22" s="27"/>
      <c r="O22" s="27" t="s">
        <v>1464</v>
      </c>
      <c r="P22" s="28" t="s">
        <v>1465</v>
      </c>
      <c r="Q22" s="29" t="s">
        <v>292</v>
      </c>
      <c r="R22" s="30" t="s">
        <v>292</v>
      </c>
      <c r="S22" s="30" t="s">
        <v>1466</v>
      </c>
      <c r="T22" s="30" t="s">
        <v>279</v>
      </c>
    </row>
    <row r="23" spans="1:20" ht="12.75" x14ac:dyDescent="0.2">
      <c r="A23" s="11" t="s">
        <v>256</v>
      </c>
      <c r="B23" s="12" t="s">
        <v>1467</v>
      </c>
      <c r="C23" s="27" t="s">
        <v>960</v>
      </c>
      <c r="D23" s="27" t="s">
        <v>435</v>
      </c>
      <c r="E23" s="27" t="s">
        <v>1468</v>
      </c>
      <c r="F23" s="27" t="s">
        <v>744</v>
      </c>
      <c r="G23" s="27" t="s">
        <v>235</v>
      </c>
      <c r="H23" s="27" t="s">
        <v>1469</v>
      </c>
      <c r="I23" s="27" t="s">
        <v>345</v>
      </c>
      <c r="J23" s="27" t="s">
        <v>80</v>
      </c>
      <c r="K23" s="27" t="s">
        <v>97</v>
      </c>
      <c r="L23" s="27"/>
      <c r="M23" s="27"/>
      <c r="N23" s="27"/>
      <c r="O23" s="27" t="s">
        <v>1470</v>
      </c>
      <c r="P23" s="28" t="s">
        <v>1471</v>
      </c>
      <c r="Q23" s="29" t="s">
        <v>162</v>
      </c>
      <c r="R23" s="30" t="s">
        <v>162</v>
      </c>
      <c r="S23" s="30" t="s">
        <v>634</v>
      </c>
      <c r="T23" s="30" t="s">
        <v>191</v>
      </c>
    </row>
    <row r="24" spans="1:20" ht="12.75" x14ac:dyDescent="0.2">
      <c r="A24" s="11" t="s">
        <v>544</v>
      </c>
      <c r="B24" s="12" t="s">
        <v>1472</v>
      </c>
      <c r="C24" s="27" t="s">
        <v>400</v>
      </c>
      <c r="D24" s="27" t="s">
        <v>259</v>
      </c>
      <c r="E24" s="27" t="s">
        <v>1473</v>
      </c>
      <c r="F24" s="27" t="s">
        <v>921</v>
      </c>
      <c r="G24" s="27" t="s">
        <v>319</v>
      </c>
      <c r="H24" s="27" t="s">
        <v>1415</v>
      </c>
      <c r="I24" s="27" t="s">
        <v>138</v>
      </c>
      <c r="J24" s="27" t="s">
        <v>51</v>
      </c>
      <c r="K24" s="27" t="s">
        <v>1474</v>
      </c>
      <c r="L24" s="27"/>
      <c r="M24" s="27"/>
      <c r="N24" s="27"/>
      <c r="O24" s="27" t="s">
        <v>1475</v>
      </c>
      <c r="P24" s="28" t="s">
        <v>1476</v>
      </c>
      <c r="Q24" s="29" t="s">
        <v>146</v>
      </c>
      <c r="R24" s="30" t="s">
        <v>146</v>
      </c>
      <c r="S24" s="30" t="s">
        <v>148</v>
      </c>
      <c r="T24" s="30" t="s">
        <v>256</v>
      </c>
    </row>
    <row r="25" spans="1:20" ht="12.75" x14ac:dyDescent="0.2">
      <c r="A25" s="11" t="s">
        <v>191</v>
      </c>
      <c r="B25" s="12" t="s">
        <v>1477</v>
      </c>
      <c r="C25" s="27" t="s">
        <v>234</v>
      </c>
      <c r="D25" s="27" t="s">
        <v>440</v>
      </c>
      <c r="E25" s="27" t="s">
        <v>156</v>
      </c>
      <c r="F25" s="27" t="s">
        <v>619</v>
      </c>
      <c r="G25" s="27" t="s">
        <v>1478</v>
      </c>
      <c r="H25" s="27" t="s">
        <v>1479</v>
      </c>
      <c r="I25" s="27" t="s">
        <v>1480</v>
      </c>
      <c r="J25" s="27" t="s">
        <v>1087</v>
      </c>
      <c r="K25" s="27" t="s">
        <v>1481</v>
      </c>
      <c r="L25" s="27"/>
      <c r="M25" s="27"/>
      <c r="N25" s="27"/>
      <c r="O25" s="27" t="s">
        <v>1482</v>
      </c>
      <c r="P25" s="28" t="s">
        <v>1483</v>
      </c>
      <c r="Q25" s="29" t="s">
        <v>489</v>
      </c>
      <c r="R25" s="30" t="s">
        <v>489</v>
      </c>
      <c r="S25" s="30" t="s">
        <v>163</v>
      </c>
      <c r="T25" s="30" t="s">
        <v>231</v>
      </c>
    </row>
    <row r="26" spans="1:20" ht="12.75" x14ac:dyDescent="0.2">
      <c r="A26" s="11" t="s">
        <v>72</v>
      </c>
      <c r="B26" s="12" t="s">
        <v>1484</v>
      </c>
      <c r="C26" s="27" t="s">
        <v>1485</v>
      </c>
      <c r="D26" s="27" t="s">
        <v>284</v>
      </c>
      <c r="E26" s="27" t="s">
        <v>1486</v>
      </c>
      <c r="F26" s="27" t="s">
        <v>64</v>
      </c>
      <c r="G26" s="27" t="s">
        <v>235</v>
      </c>
      <c r="H26" s="27" t="s">
        <v>1487</v>
      </c>
      <c r="I26" s="27" t="s">
        <v>261</v>
      </c>
      <c r="J26" s="27" t="s">
        <v>1488</v>
      </c>
      <c r="K26" s="27" t="s">
        <v>140</v>
      </c>
      <c r="L26" s="27"/>
      <c r="M26" s="27"/>
      <c r="N26" s="27"/>
      <c r="O26" s="27" t="s">
        <v>1489</v>
      </c>
      <c r="P26" s="28" t="s">
        <v>1490</v>
      </c>
      <c r="Q26" s="29" t="s">
        <v>133</v>
      </c>
      <c r="R26" s="30" t="s">
        <v>133</v>
      </c>
      <c r="S26" s="30" t="s">
        <v>1092</v>
      </c>
      <c r="T26" s="30" t="s">
        <v>292</v>
      </c>
    </row>
    <row r="27" spans="1:20" ht="12.75" x14ac:dyDescent="0.2">
      <c r="A27" s="11" t="s">
        <v>268</v>
      </c>
      <c r="B27" s="12" t="s">
        <v>1491</v>
      </c>
      <c r="C27" s="27" t="s">
        <v>400</v>
      </c>
      <c r="D27" s="27" t="s">
        <v>705</v>
      </c>
      <c r="E27" s="27" t="s">
        <v>1436</v>
      </c>
      <c r="F27" s="27" t="s">
        <v>961</v>
      </c>
      <c r="G27" s="27" t="s">
        <v>735</v>
      </c>
      <c r="H27" s="27" t="s">
        <v>114</v>
      </c>
      <c r="I27" s="27" t="s">
        <v>1161</v>
      </c>
      <c r="J27" s="27" t="s">
        <v>647</v>
      </c>
      <c r="K27" s="27" t="s">
        <v>1492</v>
      </c>
      <c r="L27" s="27"/>
      <c r="M27" s="27"/>
      <c r="N27" s="27"/>
      <c r="O27" s="27" t="s">
        <v>1493</v>
      </c>
      <c r="P27" s="28" t="s">
        <v>1494</v>
      </c>
      <c r="Q27" s="29" t="s">
        <v>230</v>
      </c>
      <c r="R27" s="30" t="s">
        <v>230</v>
      </c>
      <c r="S27" s="30" t="s">
        <v>164</v>
      </c>
      <c r="T27" s="30" t="s">
        <v>72</v>
      </c>
    </row>
    <row r="28" spans="1:20" ht="12.75" x14ac:dyDescent="0.2">
      <c r="A28" s="11" t="s">
        <v>292</v>
      </c>
      <c r="B28" s="12" t="s">
        <v>1495</v>
      </c>
      <c r="C28" s="27" t="s">
        <v>235</v>
      </c>
      <c r="D28" s="27" t="s">
        <v>246</v>
      </c>
      <c r="E28" s="27" t="s">
        <v>1496</v>
      </c>
      <c r="F28" s="27" t="s">
        <v>1208</v>
      </c>
      <c r="G28" s="27" t="s">
        <v>483</v>
      </c>
      <c r="H28" s="27" t="s">
        <v>1400</v>
      </c>
      <c r="I28" s="27" t="s">
        <v>344</v>
      </c>
      <c r="J28" s="27" t="s">
        <v>559</v>
      </c>
      <c r="K28" s="27" t="s">
        <v>36</v>
      </c>
      <c r="L28" s="27"/>
      <c r="M28" s="27"/>
      <c r="N28" s="27"/>
      <c r="O28" s="27" t="s">
        <v>1497</v>
      </c>
      <c r="P28" s="28" t="s">
        <v>1498</v>
      </c>
      <c r="Q28" s="29" t="s">
        <v>87</v>
      </c>
      <c r="R28" s="30" t="s">
        <v>87</v>
      </c>
      <c r="S28" s="30" t="s">
        <v>466</v>
      </c>
      <c r="T28" s="30" t="s">
        <v>544</v>
      </c>
    </row>
    <row r="29" spans="1:20" ht="12.75" x14ac:dyDescent="0.2">
      <c r="A29" s="11" t="s">
        <v>523</v>
      </c>
      <c r="B29" s="12" t="s">
        <v>1499</v>
      </c>
      <c r="C29" s="27" t="s">
        <v>195</v>
      </c>
      <c r="D29" s="27" t="s">
        <v>1500</v>
      </c>
      <c r="E29" s="27" t="s">
        <v>903</v>
      </c>
      <c r="F29" s="27" t="s">
        <v>38</v>
      </c>
      <c r="G29" s="27" t="s">
        <v>1070</v>
      </c>
      <c r="H29" s="27" t="s">
        <v>1501</v>
      </c>
      <c r="I29" s="27" t="s">
        <v>1502</v>
      </c>
      <c r="J29" s="27" t="s">
        <v>1503</v>
      </c>
      <c r="K29" s="27" t="s">
        <v>458</v>
      </c>
      <c r="L29" s="27"/>
      <c r="M29" s="27"/>
      <c r="N29" s="27"/>
      <c r="O29" s="27" t="s">
        <v>1504</v>
      </c>
      <c r="P29" s="28" t="s">
        <v>1505</v>
      </c>
      <c r="Q29" s="29" t="s">
        <v>268</v>
      </c>
      <c r="R29" s="30" t="s">
        <v>268</v>
      </c>
      <c r="S29" s="30" t="s">
        <v>88</v>
      </c>
      <c r="T29" s="30" t="s">
        <v>57</v>
      </c>
    </row>
    <row r="30" spans="1:20" ht="12.75" x14ac:dyDescent="0.2">
      <c r="A30" s="11" t="s">
        <v>105</v>
      </c>
      <c r="B30" s="12" t="s">
        <v>1506</v>
      </c>
      <c r="C30" s="27" t="s">
        <v>1507</v>
      </c>
      <c r="D30" s="27" t="s">
        <v>924</v>
      </c>
      <c r="E30" s="27" t="s">
        <v>31</v>
      </c>
      <c r="F30" s="27" t="s">
        <v>1508</v>
      </c>
      <c r="G30" s="27" t="s">
        <v>1509</v>
      </c>
      <c r="H30" s="27" t="s">
        <v>1510</v>
      </c>
      <c r="I30" s="27" t="s">
        <v>1511</v>
      </c>
      <c r="J30" s="27" t="s">
        <v>1512</v>
      </c>
      <c r="K30" s="27" t="s">
        <v>1513</v>
      </c>
      <c r="L30" s="27"/>
      <c r="M30" s="27"/>
      <c r="N30" s="27"/>
      <c r="O30" s="27" t="s">
        <v>1514</v>
      </c>
      <c r="P30" s="28" t="s">
        <v>1515</v>
      </c>
      <c r="Q30" s="29" t="s">
        <v>523</v>
      </c>
      <c r="R30" s="30" t="s">
        <v>523</v>
      </c>
      <c r="S30" s="30" t="s">
        <v>1516</v>
      </c>
      <c r="T30" s="30" t="s">
        <v>1037</v>
      </c>
    </row>
    <row r="31" spans="1:20" ht="12.75" x14ac:dyDescent="0.2">
      <c r="A31" s="11" t="s">
        <v>489</v>
      </c>
      <c r="B31" s="12" t="s">
        <v>1517</v>
      </c>
      <c r="C31" s="27" t="s">
        <v>457</v>
      </c>
      <c r="D31" s="27" t="s">
        <v>1199</v>
      </c>
      <c r="E31" s="27" t="s">
        <v>1518</v>
      </c>
      <c r="F31" s="27" t="s">
        <v>1519</v>
      </c>
      <c r="G31" s="27" t="s">
        <v>1520</v>
      </c>
      <c r="H31" s="27" t="s">
        <v>129</v>
      </c>
      <c r="I31" s="27" t="s">
        <v>83</v>
      </c>
      <c r="J31" s="27" t="s">
        <v>1233</v>
      </c>
      <c r="K31" s="27" t="s">
        <v>1055</v>
      </c>
      <c r="L31" s="27"/>
      <c r="M31" s="27"/>
      <c r="N31" s="27"/>
      <c r="O31" s="27" t="s">
        <v>1521</v>
      </c>
      <c r="P31" s="28" t="s">
        <v>1522</v>
      </c>
      <c r="Q31" s="29" t="s">
        <v>105</v>
      </c>
      <c r="R31" s="30" t="s">
        <v>105</v>
      </c>
      <c r="S31" s="30" t="s">
        <v>1523</v>
      </c>
      <c r="T31" s="30" t="s">
        <v>532</v>
      </c>
    </row>
  </sheetData>
  <mergeCells count="6">
    <mergeCell ref="B3:J3"/>
    <mergeCell ref="B4:C4"/>
    <mergeCell ref="F4:J4"/>
    <mergeCell ref="B5:C5"/>
    <mergeCell ref="F5:J5"/>
    <mergeCell ref="A8:B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C27" sqref="C27"/>
    </sheetView>
  </sheetViews>
  <sheetFormatPr defaultRowHeight="11.25" x14ac:dyDescent="0.2"/>
  <sheetData>
    <row r="1" spans="1:20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">
      <c r="A3" s="1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">
      <c r="A4" s="1"/>
      <c r="B4" s="17" t="s">
        <v>1275</v>
      </c>
      <c r="C4" s="17"/>
      <c r="D4" s="1"/>
      <c r="E4" s="1"/>
      <c r="F4" s="17" t="s">
        <v>722</v>
      </c>
      <c r="G4" s="17"/>
      <c r="H4" s="17"/>
      <c r="I4" s="17"/>
      <c r="J4" s="17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1"/>
      <c r="B5" s="17" t="s">
        <v>4</v>
      </c>
      <c r="C5" s="17"/>
      <c r="D5" s="1"/>
      <c r="E5" s="1"/>
      <c r="F5" s="17" t="s">
        <v>1276</v>
      </c>
      <c r="G5" s="17"/>
      <c r="H5" s="17"/>
      <c r="I5" s="17"/>
      <c r="J5" s="17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02" x14ac:dyDescent="0.2">
      <c r="A7" s="20" t="s">
        <v>6</v>
      </c>
      <c r="B7" s="4" t="s">
        <v>7</v>
      </c>
      <c r="C7" s="21" t="s">
        <v>8</v>
      </c>
      <c r="D7" s="21" t="s">
        <v>9</v>
      </c>
      <c r="E7" s="22" t="s">
        <v>10</v>
      </c>
      <c r="F7" s="21" t="s">
        <v>11</v>
      </c>
      <c r="G7" s="21" t="s">
        <v>12</v>
      </c>
      <c r="H7" s="22" t="s">
        <v>13</v>
      </c>
      <c r="I7" s="21" t="s">
        <v>14</v>
      </c>
      <c r="J7" s="21" t="s">
        <v>15</v>
      </c>
      <c r="K7" s="22" t="s">
        <v>16</v>
      </c>
      <c r="L7" s="21" t="s">
        <v>17</v>
      </c>
      <c r="M7" s="21" t="s">
        <v>18</v>
      </c>
      <c r="N7" s="22" t="s">
        <v>19</v>
      </c>
      <c r="O7" s="22" t="s">
        <v>23</v>
      </c>
      <c r="P7" s="22" t="s">
        <v>24</v>
      </c>
      <c r="Q7" s="23" t="s">
        <v>25</v>
      </c>
      <c r="R7" s="23" t="s">
        <v>26</v>
      </c>
      <c r="S7" s="23" t="s">
        <v>27</v>
      </c>
      <c r="T7" s="23" t="s">
        <v>28</v>
      </c>
    </row>
    <row r="8" spans="1:20" ht="15" x14ac:dyDescent="0.25">
      <c r="A8" s="18" t="s">
        <v>24</v>
      </c>
      <c r="B8" s="18"/>
      <c r="C8" s="24" t="s">
        <v>239</v>
      </c>
      <c r="D8" s="24" t="s">
        <v>961</v>
      </c>
      <c r="E8" s="24" t="s">
        <v>419</v>
      </c>
      <c r="F8" s="24" t="s">
        <v>922</v>
      </c>
      <c r="G8" s="24" t="s">
        <v>226</v>
      </c>
      <c r="H8" s="24" t="s">
        <v>1277</v>
      </c>
      <c r="I8" s="24"/>
      <c r="J8" s="24"/>
      <c r="K8" s="24"/>
      <c r="L8" s="24"/>
      <c r="M8" s="24"/>
      <c r="N8" s="24"/>
      <c r="O8" s="24" t="s">
        <v>1278</v>
      </c>
      <c r="P8" s="24" t="s">
        <v>1279</v>
      </c>
      <c r="Q8" s="25"/>
      <c r="R8" s="26"/>
      <c r="S8" s="26"/>
      <c r="T8" s="26"/>
    </row>
    <row r="9" spans="1:20" ht="12.75" x14ac:dyDescent="0.2">
      <c r="A9" s="11" t="s">
        <v>42</v>
      </c>
      <c r="B9" s="12" t="s">
        <v>1280</v>
      </c>
      <c r="C9" s="27" t="s">
        <v>616</v>
      </c>
      <c r="D9" s="27" t="s">
        <v>597</v>
      </c>
      <c r="E9" s="27" t="s">
        <v>1281</v>
      </c>
      <c r="F9" s="27" t="s">
        <v>96</v>
      </c>
      <c r="G9" s="27" t="s">
        <v>295</v>
      </c>
      <c r="H9" s="27" t="s">
        <v>1282</v>
      </c>
      <c r="I9" s="27"/>
      <c r="J9" s="27"/>
      <c r="K9" s="27"/>
      <c r="L9" s="27"/>
      <c r="M9" s="27"/>
      <c r="N9" s="27"/>
      <c r="O9" s="27" t="s">
        <v>1283</v>
      </c>
      <c r="P9" s="28" t="s">
        <v>1284</v>
      </c>
      <c r="Q9" s="29" t="s">
        <v>162</v>
      </c>
      <c r="R9" s="30" t="s">
        <v>162</v>
      </c>
      <c r="S9" s="30" t="s">
        <v>104</v>
      </c>
      <c r="T9" s="30" t="s">
        <v>1075</v>
      </c>
    </row>
    <row r="10" spans="1:20" ht="12.75" x14ac:dyDescent="0.2">
      <c r="A10" s="11" t="s">
        <v>56</v>
      </c>
      <c r="B10" s="12" t="s">
        <v>1285</v>
      </c>
      <c r="C10" s="27" t="s">
        <v>37</v>
      </c>
      <c r="D10" s="27" t="s">
        <v>1286</v>
      </c>
      <c r="E10" s="27" t="s">
        <v>1287</v>
      </c>
      <c r="F10" s="27" t="s">
        <v>52</v>
      </c>
      <c r="G10" s="27" t="s">
        <v>1288</v>
      </c>
      <c r="H10" s="27" t="s">
        <v>1289</v>
      </c>
      <c r="I10" s="27"/>
      <c r="J10" s="27"/>
      <c r="K10" s="27"/>
      <c r="L10" s="27"/>
      <c r="M10" s="27"/>
      <c r="N10" s="27"/>
      <c r="O10" s="27" t="s">
        <v>1290</v>
      </c>
      <c r="P10" s="28" t="s">
        <v>1291</v>
      </c>
      <c r="Q10" s="29" t="s">
        <v>72</v>
      </c>
      <c r="R10" s="30" t="s">
        <v>72</v>
      </c>
      <c r="S10" s="30" t="s">
        <v>1292</v>
      </c>
      <c r="T10" s="30" t="s">
        <v>500</v>
      </c>
    </row>
    <row r="11" spans="1:20" ht="12.75" x14ac:dyDescent="0.2">
      <c r="A11" s="11" t="s">
        <v>73</v>
      </c>
      <c r="B11" s="12" t="s">
        <v>1293</v>
      </c>
      <c r="C11" s="27" t="s">
        <v>371</v>
      </c>
      <c r="D11" s="27" t="s">
        <v>1294</v>
      </c>
      <c r="E11" s="27" t="s">
        <v>1295</v>
      </c>
      <c r="F11" s="27" t="s">
        <v>392</v>
      </c>
      <c r="G11" s="27" t="s">
        <v>94</v>
      </c>
      <c r="H11" s="27" t="s">
        <v>473</v>
      </c>
      <c r="I11" s="27"/>
      <c r="J11" s="27"/>
      <c r="K11" s="27"/>
      <c r="L11" s="27"/>
      <c r="M11" s="27"/>
      <c r="N11" s="27"/>
      <c r="O11" s="27" t="s">
        <v>1296</v>
      </c>
      <c r="P11" s="28" t="s">
        <v>1297</v>
      </c>
      <c r="Q11" s="29" t="s">
        <v>56</v>
      </c>
      <c r="R11" s="30" t="s">
        <v>56</v>
      </c>
      <c r="S11" s="30" t="s">
        <v>1268</v>
      </c>
      <c r="T11" s="30" t="s">
        <v>337</v>
      </c>
    </row>
    <row r="12" spans="1:20" ht="12.75" x14ac:dyDescent="0.2">
      <c r="A12" s="11" t="s">
        <v>90</v>
      </c>
      <c r="B12" s="12" t="s">
        <v>1298</v>
      </c>
      <c r="C12" s="27" t="s">
        <v>851</v>
      </c>
      <c r="D12" s="27" t="s">
        <v>1235</v>
      </c>
      <c r="E12" s="27" t="s">
        <v>1299</v>
      </c>
      <c r="F12" s="27" t="s">
        <v>1300</v>
      </c>
      <c r="G12" s="27" t="s">
        <v>1058</v>
      </c>
      <c r="H12" s="27" t="s">
        <v>1301</v>
      </c>
      <c r="I12" s="27"/>
      <c r="J12" s="27"/>
      <c r="K12" s="27"/>
      <c r="L12" s="27"/>
      <c r="M12" s="27"/>
      <c r="N12" s="27"/>
      <c r="O12" s="27" t="s">
        <v>194</v>
      </c>
      <c r="P12" s="28" t="s">
        <v>1302</v>
      </c>
      <c r="Q12" s="29" t="s">
        <v>268</v>
      </c>
      <c r="R12" s="30" t="s">
        <v>268</v>
      </c>
      <c r="S12" s="30" t="s">
        <v>1303</v>
      </c>
      <c r="T12" s="30" t="s">
        <v>476</v>
      </c>
    </row>
    <row r="13" spans="1:20" ht="12.75" x14ac:dyDescent="0.2">
      <c r="A13" s="11" t="s">
        <v>106</v>
      </c>
      <c r="B13" s="12" t="s">
        <v>1304</v>
      </c>
      <c r="C13" s="27" t="s">
        <v>360</v>
      </c>
      <c r="D13" s="27" t="s">
        <v>440</v>
      </c>
      <c r="E13" s="27" t="s">
        <v>1305</v>
      </c>
      <c r="F13" s="27" t="s">
        <v>173</v>
      </c>
      <c r="G13" s="27" t="s">
        <v>1306</v>
      </c>
      <c r="H13" s="27" t="s">
        <v>779</v>
      </c>
      <c r="I13" s="27"/>
      <c r="J13" s="27"/>
      <c r="K13" s="27"/>
      <c r="L13" s="27"/>
      <c r="M13" s="27"/>
      <c r="N13" s="27"/>
      <c r="O13" s="27" t="s">
        <v>1307</v>
      </c>
      <c r="P13" s="28" t="s">
        <v>1308</v>
      </c>
      <c r="Q13" s="29" t="s">
        <v>544</v>
      </c>
      <c r="R13" s="30" t="s">
        <v>544</v>
      </c>
      <c r="S13" s="30" t="s">
        <v>1309</v>
      </c>
      <c r="T13" s="30" t="s">
        <v>190</v>
      </c>
    </row>
    <row r="14" spans="1:20" ht="12.75" x14ac:dyDescent="0.2">
      <c r="A14" s="11" t="s">
        <v>29</v>
      </c>
      <c r="B14" s="12" t="s">
        <v>1310</v>
      </c>
      <c r="C14" s="27" t="s">
        <v>726</v>
      </c>
      <c r="D14" s="27" t="s">
        <v>526</v>
      </c>
      <c r="E14" s="27" t="s">
        <v>401</v>
      </c>
      <c r="F14" s="27" t="s">
        <v>668</v>
      </c>
      <c r="G14" s="27" t="s">
        <v>794</v>
      </c>
      <c r="H14" s="27" t="s">
        <v>1311</v>
      </c>
      <c r="I14" s="27"/>
      <c r="J14" s="27"/>
      <c r="K14" s="27"/>
      <c r="L14" s="27"/>
      <c r="M14" s="27"/>
      <c r="N14" s="27"/>
      <c r="O14" s="27" t="s">
        <v>1312</v>
      </c>
      <c r="P14" s="28" t="s">
        <v>1313</v>
      </c>
      <c r="Q14" s="29" t="s">
        <v>146</v>
      </c>
      <c r="R14" s="30" t="s">
        <v>146</v>
      </c>
      <c r="S14" s="30" t="s">
        <v>1189</v>
      </c>
      <c r="T14" s="30" t="s">
        <v>325</v>
      </c>
    </row>
    <row r="15" spans="1:20" ht="12.75" x14ac:dyDescent="0.2">
      <c r="A15" s="11" t="s">
        <v>103</v>
      </c>
      <c r="B15" s="12" t="s">
        <v>1314</v>
      </c>
      <c r="C15" s="27" t="s">
        <v>224</v>
      </c>
      <c r="D15" s="27" t="s">
        <v>406</v>
      </c>
      <c r="E15" s="27" t="s">
        <v>1315</v>
      </c>
      <c r="F15" s="27" t="s">
        <v>807</v>
      </c>
      <c r="G15" s="27" t="s">
        <v>333</v>
      </c>
      <c r="H15" s="27" t="s">
        <v>1316</v>
      </c>
      <c r="I15" s="27"/>
      <c r="J15" s="27"/>
      <c r="K15" s="27"/>
      <c r="L15" s="27"/>
      <c r="M15" s="27"/>
      <c r="N15" s="27"/>
      <c r="O15" s="27" t="s">
        <v>1317</v>
      </c>
      <c r="P15" s="28" t="s">
        <v>1318</v>
      </c>
      <c r="Q15" s="29" t="s">
        <v>87</v>
      </c>
      <c r="R15" s="30" t="s">
        <v>87</v>
      </c>
      <c r="S15" s="30" t="s">
        <v>1247</v>
      </c>
      <c r="T15" s="30" t="s">
        <v>1058</v>
      </c>
    </row>
    <row r="16" spans="1:20" ht="12.75" x14ac:dyDescent="0.2">
      <c r="A16" s="11" t="s">
        <v>146</v>
      </c>
      <c r="B16" s="12" t="s">
        <v>1319</v>
      </c>
      <c r="C16" s="27" t="s">
        <v>705</v>
      </c>
      <c r="D16" s="27" t="s">
        <v>658</v>
      </c>
      <c r="E16" s="27" t="s">
        <v>1320</v>
      </c>
      <c r="F16" s="27" t="s">
        <v>344</v>
      </c>
      <c r="G16" s="27" t="s">
        <v>772</v>
      </c>
      <c r="H16" s="27" t="s">
        <v>81</v>
      </c>
      <c r="I16" s="27"/>
      <c r="J16" s="27"/>
      <c r="K16" s="27"/>
      <c r="L16" s="27"/>
      <c r="M16" s="27"/>
      <c r="N16" s="27"/>
      <c r="O16" s="27" t="s">
        <v>1321</v>
      </c>
      <c r="P16" s="28" t="s">
        <v>1322</v>
      </c>
      <c r="Q16" s="29" t="s">
        <v>290</v>
      </c>
      <c r="R16" s="30" t="s">
        <v>290</v>
      </c>
      <c r="S16" s="30" t="s">
        <v>1253</v>
      </c>
      <c r="T16" s="30" t="s">
        <v>314</v>
      </c>
    </row>
    <row r="17" spans="1:20" ht="12.75" x14ac:dyDescent="0.2">
      <c r="A17" s="11" t="s">
        <v>87</v>
      </c>
      <c r="B17" s="12" t="s">
        <v>1323</v>
      </c>
      <c r="C17" s="27" t="s">
        <v>1324</v>
      </c>
      <c r="D17" s="27" t="s">
        <v>616</v>
      </c>
      <c r="E17" s="27" t="s">
        <v>1325</v>
      </c>
      <c r="F17" s="27" t="s">
        <v>235</v>
      </c>
      <c r="G17" s="27" t="s">
        <v>351</v>
      </c>
      <c r="H17" s="27" t="s">
        <v>1000</v>
      </c>
      <c r="I17" s="27"/>
      <c r="J17" s="27"/>
      <c r="K17" s="27"/>
      <c r="L17" s="27"/>
      <c r="M17" s="27"/>
      <c r="N17" s="27"/>
      <c r="O17" s="27" t="s">
        <v>1326</v>
      </c>
      <c r="P17" s="28" t="s">
        <v>1327</v>
      </c>
      <c r="Q17" s="29" t="s">
        <v>42</v>
      </c>
      <c r="R17" s="30" t="s">
        <v>42</v>
      </c>
      <c r="S17" s="30" t="s">
        <v>1176</v>
      </c>
      <c r="T17" s="30" t="s">
        <v>89</v>
      </c>
    </row>
    <row r="18" spans="1:20" ht="12.75" x14ac:dyDescent="0.2">
      <c r="A18" s="11" t="s">
        <v>162</v>
      </c>
      <c r="B18" s="12" t="s">
        <v>1328</v>
      </c>
      <c r="C18" s="27" t="s">
        <v>503</v>
      </c>
      <c r="D18" s="27" t="s">
        <v>1130</v>
      </c>
      <c r="E18" s="27" t="s">
        <v>1329</v>
      </c>
      <c r="F18" s="27" t="s">
        <v>138</v>
      </c>
      <c r="G18" s="27" t="s">
        <v>708</v>
      </c>
      <c r="H18" s="27" t="s">
        <v>1330</v>
      </c>
      <c r="I18" s="27"/>
      <c r="J18" s="27"/>
      <c r="K18" s="27"/>
      <c r="L18" s="27"/>
      <c r="M18" s="27"/>
      <c r="N18" s="27"/>
      <c r="O18" s="27" t="s">
        <v>1331</v>
      </c>
      <c r="P18" s="28" t="s">
        <v>1332</v>
      </c>
      <c r="Q18" s="29" t="s">
        <v>120</v>
      </c>
      <c r="R18" s="30" t="s">
        <v>120</v>
      </c>
      <c r="S18" s="30" t="s">
        <v>147</v>
      </c>
      <c r="T18" s="30" t="s">
        <v>218</v>
      </c>
    </row>
    <row r="19" spans="1:20" ht="12.75" x14ac:dyDescent="0.2">
      <c r="A19" s="11" t="s">
        <v>230</v>
      </c>
      <c r="B19" s="12" t="s">
        <v>1333</v>
      </c>
      <c r="C19" s="27" t="s">
        <v>352</v>
      </c>
      <c r="D19" s="27" t="s">
        <v>1334</v>
      </c>
      <c r="E19" s="27" t="s">
        <v>1335</v>
      </c>
      <c r="F19" s="27" t="s">
        <v>779</v>
      </c>
      <c r="G19" s="27" t="s">
        <v>569</v>
      </c>
      <c r="H19" s="27" t="s">
        <v>1156</v>
      </c>
      <c r="I19" s="27"/>
      <c r="J19" s="27"/>
      <c r="K19" s="27"/>
      <c r="L19" s="27"/>
      <c r="M19" s="27"/>
      <c r="N19" s="27"/>
      <c r="O19" s="27" t="s">
        <v>1336</v>
      </c>
      <c r="P19" s="28" t="s">
        <v>1337</v>
      </c>
      <c r="Q19" s="29" t="s">
        <v>73</v>
      </c>
      <c r="R19" s="30" t="s">
        <v>73</v>
      </c>
      <c r="S19" s="30" t="s">
        <v>119</v>
      </c>
      <c r="T19" s="30" t="s">
        <v>634</v>
      </c>
    </row>
    <row r="20" spans="1:20" ht="12.75" x14ac:dyDescent="0.2">
      <c r="A20" s="11" t="s">
        <v>120</v>
      </c>
      <c r="B20" s="12" t="s">
        <v>1338</v>
      </c>
      <c r="C20" s="27" t="s">
        <v>805</v>
      </c>
      <c r="D20" s="27" t="s">
        <v>304</v>
      </c>
      <c r="E20" s="27" t="s">
        <v>1339</v>
      </c>
      <c r="F20" s="27" t="s">
        <v>1340</v>
      </c>
      <c r="G20" s="27" t="s">
        <v>378</v>
      </c>
      <c r="H20" s="27" t="s">
        <v>1341</v>
      </c>
      <c r="I20" s="27"/>
      <c r="J20" s="27"/>
      <c r="K20" s="27"/>
      <c r="L20" s="27"/>
      <c r="M20" s="27"/>
      <c r="N20" s="27"/>
      <c r="O20" s="27" t="s">
        <v>1342</v>
      </c>
      <c r="P20" s="28" t="s">
        <v>1343</v>
      </c>
      <c r="Q20" s="29" t="s">
        <v>90</v>
      </c>
      <c r="R20" s="30" t="s">
        <v>90</v>
      </c>
      <c r="S20" s="30" t="s">
        <v>1212</v>
      </c>
      <c r="T20" s="30" t="s">
        <v>349</v>
      </c>
    </row>
    <row r="21" spans="1:20" ht="12.75" x14ac:dyDescent="0.2">
      <c r="A21" s="11" t="s">
        <v>133</v>
      </c>
      <c r="B21" s="12" t="s">
        <v>1344</v>
      </c>
      <c r="C21" s="27" t="s">
        <v>77</v>
      </c>
      <c r="D21" s="27" t="s">
        <v>446</v>
      </c>
      <c r="E21" s="27" t="s">
        <v>417</v>
      </c>
      <c r="F21" s="27" t="s">
        <v>233</v>
      </c>
      <c r="G21" s="27" t="s">
        <v>1345</v>
      </c>
      <c r="H21" s="27" t="s">
        <v>1346</v>
      </c>
      <c r="I21" s="27"/>
      <c r="J21" s="27"/>
      <c r="K21" s="27"/>
      <c r="L21" s="27"/>
      <c r="M21" s="27"/>
      <c r="N21" s="27"/>
      <c r="O21" s="27" t="s">
        <v>1347</v>
      </c>
      <c r="P21" s="28" t="s">
        <v>1348</v>
      </c>
      <c r="Q21" s="29" t="s">
        <v>29</v>
      </c>
      <c r="R21" s="30" t="s">
        <v>29</v>
      </c>
      <c r="S21" s="30" t="s">
        <v>1165</v>
      </c>
      <c r="T21" s="30" t="s">
        <v>164</v>
      </c>
    </row>
    <row r="22" spans="1:20" ht="12.75" x14ac:dyDescent="0.2">
      <c r="A22" s="11" t="s">
        <v>290</v>
      </c>
      <c r="B22" s="12" t="s">
        <v>1349</v>
      </c>
      <c r="C22" s="27" t="s">
        <v>967</v>
      </c>
      <c r="D22" s="27" t="s">
        <v>1350</v>
      </c>
      <c r="E22" s="27" t="s">
        <v>1351</v>
      </c>
      <c r="F22" s="27" t="s">
        <v>1178</v>
      </c>
      <c r="G22" s="27" t="s">
        <v>440</v>
      </c>
      <c r="H22" s="27" t="s">
        <v>1352</v>
      </c>
      <c r="I22" s="27"/>
      <c r="J22" s="27"/>
      <c r="K22" s="27"/>
      <c r="L22" s="27"/>
      <c r="M22" s="27"/>
      <c r="N22" s="27"/>
      <c r="O22" s="27" t="s">
        <v>1353</v>
      </c>
      <c r="P22" s="28" t="s">
        <v>1354</v>
      </c>
      <c r="Q22" s="29" t="s">
        <v>256</v>
      </c>
      <c r="R22" s="30" t="s">
        <v>256</v>
      </c>
      <c r="S22" s="30" t="s">
        <v>1355</v>
      </c>
      <c r="T22" s="30" t="s">
        <v>512</v>
      </c>
    </row>
    <row r="23" spans="1:20" ht="12.75" x14ac:dyDescent="0.2">
      <c r="A23" s="11" t="s">
        <v>256</v>
      </c>
      <c r="B23" s="12" t="s">
        <v>1356</v>
      </c>
      <c r="C23" s="27" t="s">
        <v>112</v>
      </c>
      <c r="D23" s="27" t="s">
        <v>281</v>
      </c>
      <c r="E23" s="27" t="s">
        <v>706</v>
      </c>
      <c r="F23" s="27" t="s">
        <v>1155</v>
      </c>
      <c r="G23" s="27" t="s">
        <v>616</v>
      </c>
      <c r="H23" s="27" t="s">
        <v>236</v>
      </c>
      <c r="I23" s="27"/>
      <c r="J23" s="27"/>
      <c r="K23" s="27"/>
      <c r="L23" s="27"/>
      <c r="M23" s="27"/>
      <c r="N23" s="27"/>
      <c r="O23" s="27" t="s">
        <v>1357</v>
      </c>
      <c r="P23" s="28" t="s">
        <v>1358</v>
      </c>
      <c r="Q23" s="29" t="s">
        <v>103</v>
      </c>
      <c r="R23" s="30" t="s">
        <v>103</v>
      </c>
      <c r="S23" s="30" t="s">
        <v>1146</v>
      </c>
      <c r="T23" s="30" t="s">
        <v>368</v>
      </c>
    </row>
    <row r="24" spans="1:20" ht="12.75" x14ac:dyDescent="0.2">
      <c r="A24" s="11" t="s">
        <v>544</v>
      </c>
      <c r="B24" s="12" t="s">
        <v>1359</v>
      </c>
      <c r="C24" s="27" t="s">
        <v>1121</v>
      </c>
      <c r="D24" s="27" t="s">
        <v>342</v>
      </c>
      <c r="E24" s="27" t="s">
        <v>1360</v>
      </c>
      <c r="F24" s="27" t="s">
        <v>1340</v>
      </c>
      <c r="G24" s="27" t="s">
        <v>873</v>
      </c>
      <c r="H24" s="27" t="s">
        <v>1361</v>
      </c>
      <c r="I24" s="27"/>
      <c r="J24" s="27"/>
      <c r="K24" s="27"/>
      <c r="L24" s="27"/>
      <c r="M24" s="27"/>
      <c r="N24" s="27"/>
      <c r="O24" s="27" t="s">
        <v>1362</v>
      </c>
      <c r="P24" s="28" t="s">
        <v>1363</v>
      </c>
      <c r="Q24" s="29" t="s">
        <v>106</v>
      </c>
      <c r="R24" s="30" t="s">
        <v>106</v>
      </c>
      <c r="S24" s="30" t="s">
        <v>150</v>
      </c>
      <c r="T24" s="30" t="s">
        <v>244</v>
      </c>
    </row>
    <row r="25" spans="1:20" ht="12.75" x14ac:dyDescent="0.2">
      <c r="A25" s="11" t="s">
        <v>191</v>
      </c>
      <c r="B25" s="12" t="s">
        <v>1364</v>
      </c>
      <c r="C25" s="27" t="s">
        <v>96</v>
      </c>
      <c r="D25" s="27" t="s">
        <v>437</v>
      </c>
      <c r="E25" s="27" t="s">
        <v>1365</v>
      </c>
      <c r="F25" s="27" t="s">
        <v>1264</v>
      </c>
      <c r="G25" s="27" t="s">
        <v>943</v>
      </c>
      <c r="H25" s="27" t="s">
        <v>1366</v>
      </c>
      <c r="I25" s="27"/>
      <c r="J25" s="27"/>
      <c r="K25" s="27"/>
      <c r="L25" s="27"/>
      <c r="M25" s="27"/>
      <c r="N25" s="27"/>
      <c r="O25" s="27" t="s">
        <v>1367</v>
      </c>
      <c r="P25" s="28" t="s">
        <v>1368</v>
      </c>
      <c r="Q25" s="29" t="s">
        <v>133</v>
      </c>
      <c r="R25" s="30" t="s">
        <v>133</v>
      </c>
      <c r="S25" s="30" t="s">
        <v>1217</v>
      </c>
      <c r="T25" s="30" t="s">
        <v>1064</v>
      </c>
    </row>
    <row r="26" spans="1:20" ht="12.75" x14ac:dyDescent="0.2">
      <c r="A26" s="11" t="s">
        <v>72</v>
      </c>
      <c r="B26" s="12" t="s">
        <v>1369</v>
      </c>
      <c r="C26" s="27" t="s">
        <v>726</v>
      </c>
      <c r="D26" s="27" t="s">
        <v>321</v>
      </c>
      <c r="E26" s="27" t="s">
        <v>1370</v>
      </c>
      <c r="F26" s="27" t="s">
        <v>667</v>
      </c>
      <c r="G26" s="27" t="s">
        <v>953</v>
      </c>
      <c r="H26" s="27" t="s">
        <v>1371</v>
      </c>
      <c r="I26" s="27"/>
      <c r="J26" s="27"/>
      <c r="K26" s="27"/>
      <c r="L26" s="27"/>
      <c r="M26" s="27"/>
      <c r="N26" s="27"/>
      <c r="O26" s="27" t="s">
        <v>1372</v>
      </c>
      <c r="P26" s="28" t="s">
        <v>1373</v>
      </c>
      <c r="Q26" s="29" t="s">
        <v>230</v>
      </c>
      <c r="R26" s="30" t="s">
        <v>230</v>
      </c>
      <c r="S26" s="30" t="s">
        <v>1171</v>
      </c>
      <c r="T26" s="30" t="s">
        <v>1092</v>
      </c>
    </row>
    <row r="27" spans="1:20" ht="12.75" x14ac:dyDescent="0.2">
      <c r="A27" s="11" t="s">
        <v>268</v>
      </c>
      <c r="B27" s="12" t="s">
        <v>1374</v>
      </c>
      <c r="C27" s="27">
        <v>865</v>
      </c>
      <c r="D27" s="27" t="s">
        <v>1199</v>
      </c>
      <c r="E27" s="27" t="s">
        <v>1199</v>
      </c>
      <c r="F27" s="27" t="s">
        <v>342</v>
      </c>
      <c r="G27" s="27" t="s">
        <v>59</v>
      </c>
      <c r="H27" s="27" t="s">
        <v>1007</v>
      </c>
      <c r="I27" s="27"/>
      <c r="J27" s="27"/>
      <c r="K27" s="27"/>
      <c r="L27" s="27"/>
      <c r="M27" s="27"/>
      <c r="N27" s="27"/>
      <c r="O27" s="27" t="s">
        <v>1375</v>
      </c>
      <c r="P27" s="28" t="s">
        <v>1376</v>
      </c>
      <c r="Q27" s="29" t="s">
        <v>191</v>
      </c>
      <c r="R27" s="30" t="s">
        <v>191</v>
      </c>
      <c r="S27" s="30" t="s">
        <v>1377</v>
      </c>
      <c r="T27" s="30" t="s">
        <v>543</v>
      </c>
    </row>
  </sheetData>
  <mergeCells count="6">
    <mergeCell ref="B3:J3"/>
    <mergeCell ref="B4:C4"/>
    <mergeCell ref="F4:J4"/>
    <mergeCell ref="B5:C5"/>
    <mergeCell ref="F5:J5"/>
    <mergeCell ref="A8:B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37"/>
    </sheetView>
  </sheetViews>
  <sheetFormatPr defaultRowHeight="11.25" x14ac:dyDescent="0.2"/>
  <sheetData>
    <row r="1" spans="1:20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">
      <c r="A3" s="1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">
      <c r="A4" s="1"/>
      <c r="B4" s="17" t="s">
        <v>1139</v>
      </c>
      <c r="C4" s="17"/>
      <c r="D4" s="1"/>
      <c r="E4" s="1"/>
      <c r="F4" s="17" t="s">
        <v>722</v>
      </c>
      <c r="G4" s="17"/>
      <c r="H4" s="17"/>
      <c r="I4" s="17"/>
      <c r="J4" s="17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1"/>
      <c r="B5" s="17" t="s">
        <v>4</v>
      </c>
      <c r="C5" s="17"/>
      <c r="D5" s="1"/>
      <c r="E5" s="1"/>
      <c r="F5" s="17" t="s">
        <v>1140</v>
      </c>
      <c r="G5" s="17"/>
      <c r="H5" s="17"/>
      <c r="I5" s="17"/>
      <c r="J5" s="17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02" x14ac:dyDescent="0.2">
      <c r="A7" s="20" t="s">
        <v>6</v>
      </c>
      <c r="B7" s="4" t="s">
        <v>7</v>
      </c>
      <c r="C7" s="21" t="s">
        <v>8</v>
      </c>
      <c r="D7" s="21" t="s">
        <v>9</v>
      </c>
      <c r="E7" s="22" t="s">
        <v>10</v>
      </c>
      <c r="F7" s="21" t="s">
        <v>11</v>
      </c>
      <c r="G7" s="21" t="s">
        <v>12</v>
      </c>
      <c r="H7" s="22" t="s">
        <v>13</v>
      </c>
      <c r="I7" s="21" t="s">
        <v>14</v>
      </c>
      <c r="J7" s="21" t="s">
        <v>15</v>
      </c>
      <c r="K7" s="22" t="s">
        <v>16</v>
      </c>
      <c r="L7" s="21" t="s">
        <v>17</v>
      </c>
      <c r="M7" s="21" t="s">
        <v>18</v>
      </c>
      <c r="N7" s="22" t="s">
        <v>19</v>
      </c>
      <c r="O7" s="22" t="s">
        <v>23</v>
      </c>
      <c r="P7" s="22" t="s">
        <v>24</v>
      </c>
      <c r="Q7" s="23" t="s">
        <v>25</v>
      </c>
      <c r="R7" s="23" t="s">
        <v>26</v>
      </c>
      <c r="S7" s="23" t="s">
        <v>27</v>
      </c>
      <c r="T7" s="23" t="s">
        <v>28</v>
      </c>
    </row>
    <row r="8" spans="1:20" ht="15" x14ac:dyDescent="0.25">
      <c r="A8" s="18" t="s">
        <v>24</v>
      </c>
      <c r="B8" s="18"/>
      <c r="C8" s="24" t="s">
        <v>251</v>
      </c>
      <c r="D8" s="24" t="s">
        <v>676</v>
      </c>
      <c r="E8" s="24" t="s">
        <v>1141</v>
      </c>
      <c r="F8" s="24"/>
      <c r="G8" s="24"/>
      <c r="H8" s="24"/>
      <c r="I8" s="24"/>
      <c r="J8" s="24"/>
      <c r="K8" s="24"/>
      <c r="L8" s="24"/>
      <c r="M8" s="24"/>
      <c r="N8" s="24"/>
      <c r="O8" s="24" t="s">
        <v>1141</v>
      </c>
      <c r="P8" s="24" t="s">
        <v>1142</v>
      </c>
      <c r="Q8" s="25"/>
      <c r="R8" s="26"/>
      <c r="S8" s="26"/>
      <c r="T8" s="26"/>
    </row>
    <row r="9" spans="1:20" ht="12.75" x14ac:dyDescent="0.2">
      <c r="A9" s="11" t="s">
        <v>42</v>
      </c>
      <c r="B9" s="12" t="s">
        <v>1143</v>
      </c>
      <c r="C9" s="27" t="s">
        <v>310</v>
      </c>
      <c r="D9" s="27" t="s">
        <v>922</v>
      </c>
      <c r="E9" s="27" t="s">
        <v>1006</v>
      </c>
      <c r="F9" s="27"/>
      <c r="G9" s="27"/>
      <c r="H9" s="27"/>
      <c r="I9" s="27"/>
      <c r="J9" s="27"/>
      <c r="K9" s="27"/>
      <c r="L9" s="27"/>
      <c r="M9" s="27"/>
      <c r="N9" s="27"/>
      <c r="O9" s="27" t="s">
        <v>1006</v>
      </c>
      <c r="P9" s="28" t="s">
        <v>1144</v>
      </c>
      <c r="Q9" s="29" t="s">
        <v>290</v>
      </c>
      <c r="R9" s="30" t="s">
        <v>290</v>
      </c>
      <c r="S9" s="30" t="s">
        <v>1145</v>
      </c>
      <c r="T9" s="30" t="s">
        <v>1146</v>
      </c>
    </row>
    <row r="10" spans="1:20" ht="12.75" x14ac:dyDescent="0.2">
      <c r="A10" s="11" t="s">
        <v>56</v>
      </c>
      <c r="B10" s="12" t="s">
        <v>1147</v>
      </c>
      <c r="C10" s="27" t="s">
        <v>246</v>
      </c>
      <c r="D10" s="27" t="s">
        <v>503</v>
      </c>
      <c r="E10" s="27" t="s">
        <v>626</v>
      </c>
      <c r="F10" s="27"/>
      <c r="G10" s="27"/>
      <c r="H10" s="27"/>
      <c r="I10" s="27"/>
      <c r="J10" s="27"/>
      <c r="K10" s="27"/>
      <c r="L10" s="27"/>
      <c r="M10" s="27"/>
      <c r="N10" s="27"/>
      <c r="O10" s="27" t="s">
        <v>626</v>
      </c>
      <c r="P10" s="28" t="s">
        <v>1148</v>
      </c>
      <c r="Q10" s="29" t="s">
        <v>230</v>
      </c>
      <c r="R10" s="30" t="s">
        <v>230</v>
      </c>
      <c r="S10" s="30" t="s">
        <v>1149</v>
      </c>
      <c r="T10" s="30" t="s">
        <v>150</v>
      </c>
    </row>
    <row r="11" spans="1:20" ht="12.75" x14ac:dyDescent="0.2">
      <c r="A11" s="11" t="s">
        <v>73</v>
      </c>
      <c r="B11" s="12" t="s">
        <v>1150</v>
      </c>
      <c r="C11" s="27" t="s">
        <v>252</v>
      </c>
      <c r="D11" s="27" t="s">
        <v>508</v>
      </c>
      <c r="E11" s="27" t="s">
        <v>1151</v>
      </c>
      <c r="F11" s="27"/>
      <c r="G11" s="27"/>
      <c r="H11" s="27"/>
      <c r="I11" s="27"/>
      <c r="J11" s="27"/>
      <c r="K11" s="27"/>
      <c r="L11" s="27"/>
      <c r="M11" s="27"/>
      <c r="N11" s="27"/>
      <c r="O11" s="27" t="s">
        <v>1151</v>
      </c>
      <c r="P11" s="28" t="s">
        <v>1152</v>
      </c>
      <c r="Q11" s="29" t="s">
        <v>292</v>
      </c>
      <c r="R11" s="30" t="s">
        <v>292</v>
      </c>
      <c r="S11" s="30" t="s">
        <v>1153</v>
      </c>
      <c r="T11" s="30" t="s">
        <v>71</v>
      </c>
    </row>
    <row r="12" spans="1:20" ht="12.75" x14ac:dyDescent="0.2">
      <c r="A12" s="11" t="s">
        <v>90</v>
      </c>
      <c r="B12" s="12" t="s">
        <v>1154</v>
      </c>
      <c r="C12" s="27" t="s">
        <v>589</v>
      </c>
      <c r="D12" s="27" t="s">
        <v>1155</v>
      </c>
      <c r="E12" s="27" t="s">
        <v>1156</v>
      </c>
      <c r="F12" s="27"/>
      <c r="G12" s="27"/>
      <c r="H12" s="27"/>
      <c r="I12" s="27"/>
      <c r="J12" s="27"/>
      <c r="K12" s="27"/>
      <c r="L12" s="27"/>
      <c r="M12" s="27"/>
      <c r="N12" s="27"/>
      <c r="O12" s="27" t="s">
        <v>1156</v>
      </c>
      <c r="P12" s="28" t="s">
        <v>1157</v>
      </c>
      <c r="Q12" s="29" t="s">
        <v>42</v>
      </c>
      <c r="R12" s="30" t="s">
        <v>42</v>
      </c>
      <c r="S12" s="30" t="s">
        <v>1158</v>
      </c>
      <c r="T12" s="30" t="s">
        <v>1159</v>
      </c>
    </row>
    <row r="13" spans="1:20" ht="12.75" x14ac:dyDescent="0.2">
      <c r="A13" s="11" t="s">
        <v>106</v>
      </c>
      <c r="B13" s="12" t="s">
        <v>1160</v>
      </c>
      <c r="C13" s="27" t="s">
        <v>503</v>
      </c>
      <c r="D13" s="27" t="s">
        <v>1161</v>
      </c>
      <c r="E13" s="27" t="s">
        <v>1162</v>
      </c>
      <c r="F13" s="27"/>
      <c r="G13" s="27"/>
      <c r="H13" s="27"/>
      <c r="I13" s="27"/>
      <c r="J13" s="27"/>
      <c r="K13" s="27"/>
      <c r="L13" s="27"/>
      <c r="M13" s="27"/>
      <c r="N13" s="27"/>
      <c r="O13" s="27" t="s">
        <v>1162</v>
      </c>
      <c r="P13" s="28" t="s">
        <v>1163</v>
      </c>
      <c r="Q13" s="29" t="s">
        <v>120</v>
      </c>
      <c r="R13" s="30" t="s">
        <v>120</v>
      </c>
      <c r="S13" s="30" t="s">
        <v>1164</v>
      </c>
      <c r="T13" s="30" t="s">
        <v>1165</v>
      </c>
    </row>
    <row r="14" spans="1:20" ht="12.75" x14ac:dyDescent="0.2">
      <c r="A14" s="11" t="s">
        <v>29</v>
      </c>
      <c r="B14" s="12" t="s">
        <v>1166</v>
      </c>
      <c r="C14" s="27" t="s">
        <v>627</v>
      </c>
      <c r="D14" s="27" t="s">
        <v>1167</v>
      </c>
      <c r="E14" s="27" t="s">
        <v>1168</v>
      </c>
      <c r="F14" s="27"/>
      <c r="G14" s="27"/>
      <c r="H14" s="27"/>
      <c r="I14" s="27"/>
      <c r="J14" s="27"/>
      <c r="K14" s="27"/>
      <c r="L14" s="27"/>
      <c r="M14" s="27"/>
      <c r="N14" s="27"/>
      <c r="O14" s="27" t="s">
        <v>1168</v>
      </c>
      <c r="P14" s="28" t="s">
        <v>1169</v>
      </c>
      <c r="Q14" s="29" t="s">
        <v>466</v>
      </c>
      <c r="R14" s="30" t="s">
        <v>466</v>
      </c>
      <c r="S14" s="30" t="s">
        <v>1170</v>
      </c>
      <c r="T14" s="30" t="s">
        <v>1171</v>
      </c>
    </row>
    <row r="15" spans="1:20" ht="12.75" x14ac:dyDescent="0.2">
      <c r="A15" s="11" t="s">
        <v>103</v>
      </c>
      <c r="B15" s="12" t="s">
        <v>1172</v>
      </c>
      <c r="C15" s="27" t="s">
        <v>138</v>
      </c>
      <c r="D15" s="27" t="s">
        <v>376</v>
      </c>
      <c r="E15" s="27" t="s">
        <v>1173</v>
      </c>
      <c r="F15" s="27"/>
      <c r="G15" s="27"/>
      <c r="H15" s="27"/>
      <c r="I15" s="27"/>
      <c r="J15" s="27"/>
      <c r="K15" s="27"/>
      <c r="L15" s="27"/>
      <c r="M15" s="27"/>
      <c r="N15" s="27"/>
      <c r="O15" s="27" t="s">
        <v>1173</v>
      </c>
      <c r="P15" s="28" t="s">
        <v>1174</v>
      </c>
      <c r="Q15" s="29" t="s">
        <v>106</v>
      </c>
      <c r="R15" s="30" t="s">
        <v>106</v>
      </c>
      <c r="S15" s="30" t="s">
        <v>1175</v>
      </c>
      <c r="T15" s="30" t="s">
        <v>1176</v>
      </c>
    </row>
    <row r="16" spans="1:20" ht="12.75" x14ac:dyDescent="0.2">
      <c r="A16" s="11" t="s">
        <v>146</v>
      </c>
      <c r="B16" s="12" t="s">
        <v>1177</v>
      </c>
      <c r="C16" s="27" t="s">
        <v>1178</v>
      </c>
      <c r="D16" s="27" t="s">
        <v>549</v>
      </c>
      <c r="E16" s="27" t="s">
        <v>601</v>
      </c>
      <c r="F16" s="27"/>
      <c r="G16" s="27"/>
      <c r="H16" s="27"/>
      <c r="I16" s="27"/>
      <c r="J16" s="27"/>
      <c r="K16" s="27"/>
      <c r="L16" s="27"/>
      <c r="M16" s="27"/>
      <c r="N16" s="27"/>
      <c r="O16" s="27" t="s">
        <v>601</v>
      </c>
      <c r="P16" s="28" t="s">
        <v>1179</v>
      </c>
      <c r="Q16" s="29" t="s">
        <v>523</v>
      </c>
      <c r="R16" s="30" t="s">
        <v>523</v>
      </c>
      <c r="S16" s="30" t="s">
        <v>1180</v>
      </c>
      <c r="T16" s="30" t="s">
        <v>1181</v>
      </c>
    </row>
    <row r="17" spans="1:20" ht="12.75" x14ac:dyDescent="0.2">
      <c r="A17" s="11" t="s">
        <v>87</v>
      </c>
      <c r="B17" s="12" t="s">
        <v>1182</v>
      </c>
      <c r="C17" s="27" t="s">
        <v>372</v>
      </c>
      <c r="D17" s="27" t="s">
        <v>478</v>
      </c>
      <c r="E17" s="27" t="s">
        <v>1047</v>
      </c>
      <c r="F17" s="27"/>
      <c r="G17" s="27"/>
      <c r="H17" s="27"/>
      <c r="I17" s="27"/>
      <c r="J17" s="27"/>
      <c r="K17" s="27"/>
      <c r="L17" s="27"/>
      <c r="M17" s="27"/>
      <c r="N17" s="27"/>
      <c r="O17" s="27" t="s">
        <v>1047</v>
      </c>
      <c r="P17" s="28" t="s">
        <v>1183</v>
      </c>
      <c r="Q17" s="29" t="s">
        <v>56</v>
      </c>
      <c r="R17" s="30" t="s">
        <v>56</v>
      </c>
      <c r="S17" s="30" t="s">
        <v>1184</v>
      </c>
      <c r="T17" s="30" t="s">
        <v>267</v>
      </c>
    </row>
    <row r="18" spans="1:20" ht="12.75" x14ac:dyDescent="0.2">
      <c r="A18" s="11" t="s">
        <v>162</v>
      </c>
      <c r="B18" s="12" t="s">
        <v>1185</v>
      </c>
      <c r="C18" s="27" t="s">
        <v>213</v>
      </c>
      <c r="D18" s="27" t="s">
        <v>766</v>
      </c>
      <c r="E18" s="27" t="s">
        <v>1186</v>
      </c>
      <c r="F18" s="27"/>
      <c r="G18" s="27"/>
      <c r="H18" s="27"/>
      <c r="I18" s="27"/>
      <c r="J18" s="27"/>
      <c r="K18" s="27"/>
      <c r="L18" s="27"/>
      <c r="M18" s="27"/>
      <c r="N18" s="27"/>
      <c r="O18" s="27" t="s">
        <v>1186</v>
      </c>
      <c r="P18" s="28" t="s">
        <v>1187</v>
      </c>
      <c r="Q18" s="29" t="s">
        <v>72</v>
      </c>
      <c r="R18" s="30" t="s">
        <v>72</v>
      </c>
      <c r="S18" s="30" t="s">
        <v>1188</v>
      </c>
      <c r="T18" s="30" t="s">
        <v>1189</v>
      </c>
    </row>
    <row r="19" spans="1:20" ht="12.75" x14ac:dyDescent="0.2">
      <c r="A19" s="11" t="s">
        <v>230</v>
      </c>
      <c r="B19" s="12" t="s">
        <v>1190</v>
      </c>
      <c r="C19" s="27" t="s">
        <v>1191</v>
      </c>
      <c r="D19" s="27" t="s">
        <v>196</v>
      </c>
      <c r="E19" s="27" t="s">
        <v>1192</v>
      </c>
      <c r="F19" s="27"/>
      <c r="G19" s="27"/>
      <c r="H19" s="27"/>
      <c r="I19" s="27"/>
      <c r="J19" s="27"/>
      <c r="K19" s="27"/>
      <c r="L19" s="27"/>
      <c r="M19" s="27"/>
      <c r="N19" s="27"/>
      <c r="O19" s="27" t="s">
        <v>1192</v>
      </c>
      <c r="P19" s="28" t="s">
        <v>1193</v>
      </c>
      <c r="Q19" s="29" t="s">
        <v>87</v>
      </c>
      <c r="R19" s="30" t="s">
        <v>87</v>
      </c>
      <c r="S19" s="30" t="s">
        <v>1194</v>
      </c>
      <c r="T19" s="30" t="s">
        <v>132</v>
      </c>
    </row>
    <row r="20" spans="1:20" ht="12.75" x14ac:dyDescent="0.2">
      <c r="A20" s="11" t="s">
        <v>120</v>
      </c>
      <c r="B20" s="12" t="s">
        <v>1195</v>
      </c>
      <c r="C20" s="27" t="s">
        <v>845</v>
      </c>
      <c r="D20" s="27" t="s">
        <v>1130</v>
      </c>
      <c r="E20" s="27" t="s">
        <v>660</v>
      </c>
      <c r="F20" s="27"/>
      <c r="G20" s="27"/>
      <c r="H20" s="27"/>
      <c r="I20" s="27"/>
      <c r="J20" s="27"/>
      <c r="K20" s="27"/>
      <c r="L20" s="27"/>
      <c r="M20" s="27"/>
      <c r="N20" s="27"/>
      <c r="O20" s="27" t="s">
        <v>660</v>
      </c>
      <c r="P20" s="28" t="s">
        <v>1196</v>
      </c>
      <c r="Q20" s="29" t="s">
        <v>268</v>
      </c>
      <c r="R20" s="30" t="s">
        <v>268</v>
      </c>
      <c r="S20" s="30" t="s">
        <v>1197</v>
      </c>
      <c r="T20" s="30" t="s">
        <v>422</v>
      </c>
    </row>
    <row r="21" spans="1:20" ht="12.75" x14ac:dyDescent="0.2">
      <c r="A21" s="11" t="s">
        <v>133</v>
      </c>
      <c r="B21" s="12" t="s">
        <v>1198</v>
      </c>
      <c r="C21" s="27" t="s">
        <v>892</v>
      </c>
      <c r="D21" s="27" t="s">
        <v>1199</v>
      </c>
      <c r="E21" s="27" t="s">
        <v>1200</v>
      </c>
      <c r="F21" s="27"/>
      <c r="G21" s="27"/>
      <c r="H21" s="27"/>
      <c r="I21" s="27"/>
      <c r="J21" s="27"/>
      <c r="K21" s="27"/>
      <c r="L21" s="27"/>
      <c r="M21" s="27"/>
      <c r="N21" s="27"/>
      <c r="O21" s="27" t="s">
        <v>1200</v>
      </c>
      <c r="P21" s="28" t="s">
        <v>1201</v>
      </c>
      <c r="Q21" s="29" t="s">
        <v>148</v>
      </c>
      <c r="R21" s="30" t="s">
        <v>148</v>
      </c>
      <c r="S21" s="30" t="s">
        <v>1202</v>
      </c>
      <c r="T21" s="30" t="s">
        <v>104</v>
      </c>
    </row>
    <row r="22" spans="1:20" ht="12.75" x14ac:dyDescent="0.2">
      <c r="A22" s="11" t="s">
        <v>290</v>
      </c>
      <c r="B22" s="12" t="s">
        <v>1203</v>
      </c>
      <c r="C22" s="27" t="s">
        <v>873</v>
      </c>
      <c r="D22" s="27" t="s">
        <v>234</v>
      </c>
      <c r="E22" s="27" t="s">
        <v>1204</v>
      </c>
      <c r="F22" s="27"/>
      <c r="G22" s="27"/>
      <c r="H22" s="27"/>
      <c r="I22" s="27"/>
      <c r="J22" s="27"/>
      <c r="K22" s="27"/>
      <c r="L22" s="27"/>
      <c r="M22" s="27"/>
      <c r="N22" s="27"/>
      <c r="O22" s="27" t="s">
        <v>1204</v>
      </c>
      <c r="P22" s="28" t="s">
        <v>1205</v>
      </c>
      <c r="Q22" s="29" t="s">
        <v>103</v>
      </c>
      <c r="R22" s="30" t="s">
        <v>103</v>
      </c>
      <c r="S22" s="30" t="s">
        <v>1206</v>
      </c>
      <c r="T22" s="30" t="s">
        <v>522</v>
      </c>
    </row>
    <row r="23" spans="1:20" ht="12.75" x14ac:dyDescent="0.2">
      <c r="A23" s="11" t="s">
        <v>256</v>
      </c>
      <c r="B23" s="12" t="s">
        <v>1207</v>
      </c>
      <c r="C23" s="27" t="s">
        <v>248</v>
      </c>
      <c r="D23" s="27" t="s">
        <v>1208</v>
      </c>
      <c r="E23" s="27" t="s">
        <v>1209</v>
      </c>
      <c r="F23" s="27"/>
      <c r="G23" s="27"/>
      <c r="H23" s="27"/>
      <c r="I23" s="27"/>
      <c r="J23" s="27"/>
      <c r="K23" s="27"/>
      <c r="L23" s="27"/>
      <c r="M23" s="27"/>
      <c r="N23" s="27"/>
      <c r="O23" s="27" t="s">
        <v>1209</v>
      </c>
      <c r="P23" s="28" t="s">
        <v>1210</v>
      </c>
      <c r="Q23" s="29" t="s">
        <v>162</v>
      </c>
      <c r="R23" s="30" t="s">
        <v>162</v>
      </c>
      <c r="S23" s="30" t="s">
        <v>1211</v>
      </c>
      <c r="T23" s="30" t="s">
        <v>1212</v>
      </c>
    </row>
    <row r="24" spans="1:20" ht="12.75" x14ac:dyDescent="0.2">
      <c r="A24" s="11" t="s">
        <v>544</v>
      </c>
      <c r="B24" s="12" t="s">
        <v>1213</v>
      </c>
      <c r="C24" s="27" t="s">
        <v>1214</v>
      </c>
      <c r="D24" s="27" t="s">
        <v>583</v>
      </c>
      <c r="E24" s="27" t="s">
        <v>116</v>
      </c>
      <c r="F24" s="27"/>
      <c r="G24" s="27"/>
      <c r="H24" s="27"/>
      <c r="I24" s="27"/>
      <c r="J24" s="27"/>
      <c r="K24" s="27"/>
      <c r="L24" s="27"/>
      <c r="M24" s="27"/>
      <c r="N24" s="27"/>
      <c r="O24" s="27" t="s">
        <v>116</v>
      </c>
      <c r="P24" s="28" t="s">
        <v>1215</v>
      </c>
      <c r="Q24" s="29" t="s">
        <v>337</v>
      </c>
      <c r="R24" s="30" t="s">
        <v>337</v>
      </c>
      <c r="S24" s="30" t="s">
        <v>1216</v>
      </c>
      <c r="T24" s="30" t="s">
        <v>1217</v>
      </c>
    </row>
    <row r="25" spans="1:20" ht="12.75" x14ac:dyDescent="0.2">
      <c r="A25" s="11" t="s">
        <v>191</v>
      </c>
      <c r="B25" s="12" t="s">
        <v>1218</v>
      </c>
      <c r="C25" s="27" t="s">
        <v>539</v>
      </c>
      <c r="D25" s="27" t="s">
        <v>446</v>
      </c>
      <c r="E25" s="27" t="s">
        <v>1089</v>
      </c>
      <c r="F25" s="27"/>
      <c r="G25" s="27"/>
      <c r="H25" s="27"/>
      <c r="I25" s="27"/>
      <c r="J25" s="27"/>
      <c r="K25" s="27"/>
      <c r="L25" s="27"/>
      <c r="M25" s="27"/>
      <c r="N25" s="27"/>
      <c r="O25" s="27" t="s">
        <v>1089</v>
      </c>
      <c r="P25" s="28" t="s">
        <v>1219</v>
      </c>
      <c r="Q25" s="29" t="s">
        <v>256</v>
      </c>
      <c r="R25" s="30" t="s">
        <v>256</v>
      </c>
      <c r="S25" s="30" t="s">
        <v>1220</v>
      </c>
      <c r="T25" s="30" t="s">
        <v>412</v>
      </c>
    </row>
    <row r="26" spans="1:20" ht="12.75" x14ac:dyDescent="0.2">
      <c r="A26" s="11" t="s">
        <v>72</v>
      </c>
      <c r="B26" s="12" t="s">
        <v>1221</v>
      </c>
      <c r="C26" s="27" t="s">
        <v>1222</v>
      </c>
      <c r="D26" s="27" t="s">
        <v>1223</v>
      </c>
      <c r="E26" s="27" t="s">
        <v>1224</v>
      </c>
      <c r="F26" s="27"/>
      <c r="G26" s="27"/>
      <c r="H26" s="27"/>
      <c r="I26" s="27"/>
      <c r="J26" s="27"/>
      <c r="K26" s="27"/>
      <c r="L26" s="27"/>
      <c r="M26" s="27"/>
      <c r="N26" s="27"/>
      <c r="O26" s="27" t="s">
        <v>1224</v>
      </c>
      <c r="P26" s="28" t="s">
        <v>1225</v>
      </c>
      <c r="Q26" s="29" t="s">
        <v>89</v>
      </c>
      <c r="R26" s="30" t="s">
        <v>89</v>
      </c>
      <c r="S26" s="30" t="s">
        <v>1226</v>
      </c>
      <c r="T26" s="30" t="s">
        <v>147</v>
      </c>
    </row>
    <row r="27" spans="1:20" ht="12.75" x14ac:dyDescent="0.2">
      <c r="A27" s="11" t="s">
        <v>268</v>
      </c>
      <c r="B27" s="12" t="s">
        <v>1227</v>
      </c>
      <c r="C27" s="27" t="s">
        <v>534</v>
      </c>
      <c r="D27" s="27" t="s">
        <v>1228</v>
      </c>
      <c r="E27" s="27" t="s">
        <v>1117</v>
      </c>
      <c r="F27" s="27"/>
      <c r="G27" s="27"/>
      <c r="H27" s="27"/>
      <c r="I27" s="27"/>
      <c r="J27" s="27"/>
      <c r="K27" s="27"/>
      <c r="L27" s="27"/>
      <c r="M27" s="27"/>
      <c r="N27" s="27"/>
      <c r="O27" s="27" t="s">
        <v>1117</v>
      </c>
      <c r="P27" s="28" t="s">
        <v>1229</v>
      </c>
      <c r="Q27" s="29" t="s">
        <v>146</v>
      </c>
      <c r="R27" s="30" t="s">
        <v>146</v>
      </c>
      <c r="S27" s="30" t="s">
        <v>1230</v>
      </c>
      <c r="T27" s="30" t="s">
        <v>119</v>
      </c>
    </row>
    <row r="28" spans="1:20" ht="12.75" x14ac:dyDescent="0.2">
      <c r="A28" s="11" t="s">
        <v>292</v>
      </c>
      <c r="B28" s="12" t="s">
        <v>1231</v>
      </c>
      <c r="C28" s="27" t="s">
        <v>80</v>
      </c>
      <c r="D28" s="27" t="s">
        <v>503</v>
      </c>
      <c r="E28" s="27" t="s">
        <v>599</v>
      </c>
      <c r="F28" s="27"/>
      <c r="G28" s="27"/>
      <c r="H28" s="27"/>
      <c r="I28" s="27"/>
      <c r="J28" s="27"/>
      <c r="K28" s="27"/>
      <c r="L28" s="27"/>
      <c r="M28" s="27"/>
      <c r="N28" s="27"/>
      <c r="O28" s="27" t="s">
        <v>599</v>
      </c>
      <c r="P28" s="28" t="s">
        <v>1232</v>
      </c>
      <c r="Q28" s="29" t="s">
        <v>133</v>
      </c>
      <c r="R28" s="30" t="s">
        <v>133</v>
      </c>
      <c r="S28" s="30" t="s">
        <v>1233</v>
      </c>
      <c r="T28" s="30" t="s">
        <v>488</v>
      </c>
    </row>
    <row r="29" spans="1:20" ht="12.75" x14ac:dyDescent="0.2">
      <c r="A29" s="11" t="s">
        <v>523</v>
      </c>
      <c r="B29" s="12" t="s">
        <v>1234</v>
      </c>
      <c r="C29" s="27" t="s">
        <v>1235</v>
      </c>
      <c r="D29" s="27" t="s">
        <v>1236</v>
      </c>
      <c r="E29" s="27" t="s">
        <v>296</v>
      </c>
      <c r="F29" s="27"/>
      <c r="G29" s="27"/>
      <c r="H29" s="27"/>
      <c r="I29" s="27"/>
      <c r="J29" s="27"/>
      <c r="K29" s="27"/>
      <c r="L29" s="27"/>
      <c r="M29" s="27"/>
      <c r="N29" s="27"/>
      <c r="O29" s="27" t="s">
        <v>296</v>
      </c>
      <c r="P29" s="28" t="s">
        <v>1237</v>
      </c>
      <c r="Q29" s="29" t="s">
        <v>634</v>
      </c>
      <c r="R29" s="30" t="s">
        <v>634</v>
      </c>
      <c r="S29" s="30" t="s">
        <v>1238</v>
      </c>
      <c r="T29" s="30" t="s">
        <v>88</v>
      </c>
    </row>
    <row r="30" spans="1:20" ht="12.75" x14ac:dyDescent="0.2">
      <c r="A30" s="11" t="s">
        <v>105</v>
      </c>
      <c r="B30" s="12" t="s">
        <v>1239</v>
      </c>
      <c r="C30" s="27" t="s">
        <v>75</v>
      </c>
      <c r="D30" s="27" t="s">
        <v>64</v>
      </c>
      <c r="E30" s="27" t="s">
        <v>1240</v>
      </c>
      <c r="F30" s="27"/>
      <c r="G30" s="27"/>
      <c r="H30" s="27"/>
      <c r="I30" s="27"/>
      <c r="J30" s="27"/>
      <c r="K30" s="27"/>
      <c r="L30" s="27"/>
      <c r="M30" s="27"/>
      <c r="N30" s="27"/>
      <c r="O30" s="27" t="s">
        <v>1240</v>
      </c>
      <c r="P30" s="28" t="s">
        <v>1241</v>
      </c>
      <c r="Q30" s="29" t="s">
        <v>191</v>
      </c>
      <c r="R30" s="30" t="s">
        <v>191</v>
      </c>
      <c r="S30" s="30" t="s">
        <v>1242</v>
      </c>
      <c r="T30" s="30" t="s">
        <v>1243</v>
      </c>
    </row>
    <row r="31" spans="1:20" ht="12.75" x14ac:dyDescent="0.2">
      <c r="A31" s="11" t="s">
        <v>489</v>
      </c>
      <c r="B31" s="12" t="s">
        <v>1244</v>
      </c>
      <c r="C31" s="27" t="s">
        <v>202</v>
      </c>
      <c r="D31" s="27" t="s">
        <v>975</v>
      </c>
      <c r="E31" s="27" t="s">
        <v>1078</v>
      </c>
      <c r="F31" s="27"/>
      <c r="G31" s="27"/>
      <c r="H31" s="27"/>
      <c r="I31" s="27"/>
      <c r="J31" s="27"/>
      <c r="K31" s="27"/>
      <c r="L31" s="27"/>
      <c r="M31" s="27"/>
      <c r="N31" s="27"/>
      <c r="O31" s="27" t="s">
        <v>1078</v>
      </c>
      <c r="P31" s="28" t="s">
        <v>1245</v>
      </c>
      <c r="Q31" s="29" t="s">
        <v>105</v>
      </c>
      <c r="R31" s="30" t="s">
        <v>105</v>
      </c>
      <c r="S31" s="30" t="s">
        <v>1246</v>
      </c>
      <c r="T31" s="30" t="s">
        <v>1247</v>
      </c>
    </row>
    <row r="32" spans="1:20" ht="12.75" x14ac:dyDescent="0.2">
      <c r="A32" s="11" t="s">
        <v>148</v>
      </c>
      <c r="B32" s="12" t="s">
        <v>1248</v>
      </c>
      <c r="C32" s="27" t="s">
        <v>1249</v>
      </c>
      <c r="D32" s="27" t="s">
        <v>1250</v>
      </c>
      <c r="E32" s="27" t="s">
        <v>578</v>
      </c>
      <c r="F32" s="27"/>
      <c r="G32" s="27"/>
      <c r="H32" s="27"/>
      <c r="I32" s="27"/>
      <c r="J32" s="27"/>
      <c r="K32" s="27"/>
      <c r="L32" s="27"/>
      <c r="M32" s="27"/>
      <c r="N32" s="27"/>
      <c r="O32" s="27" t="s">
        <v>578</v>
      </c>
      <c r="P32" s="28" t="s">
        <v>1251</v>
      </c>
      <c r="Q32" s="29" t="s">
        <v>349</v>
      </c>
      <c r="R32" s="30" t="s">
        <v>349</v>
      </c>
      <c r="S32" s="30" t="s">
        <v>1252</v>
      </c>
      <c r="T32" s="30" t="s">
        <v>1253</v>
      </c>
    </row>
    <row r="33" spans="1:20" ht="12.75" x14ac:dyDescent="0.2">
      <c r="A33" s="11" t="s">
        <v>466</v>
      </c>
      <c r="B33" s="12" t="s">
        <v>1254</v>
      </c>
      <c r="C33" s="27" t="s">
        <v>240</v>
      </c>
      <c r="D33" s="27" t="s">
        <v>273</v>
      </c>
      <c r="E33" s="27" t="s">
        <v>1255</v>
      </c>
      <c r="F33" s="27"/>
      <c r="G33" s="27"/>
      <c r="H33" s="27"/>
      <c r="I33" s="27"/>
      <c r="J33" s="27"/>
      <c r="K33" s="27"/>
      <c r="L33" s="27"/>
      <c r="M33" s="27"/>
      <c r="N33" s="27"/>
      <c r="O33" s="27" t="s">
        <v>1255</v>
      </c>
      <c r="P33" s="28" t="s">
        <v>1256</v>
      </c>
      <c r="Q33" s="29" t="s">
        <v>544</v>
      </c>
      <c r="R33" s="30" t="s">
        <v>544</v>
      </c>
      <c r="S33" s="30" t="s">
        <v>1257</v>
      </c>
      <c r="T33" s="30" t="s">
        <v>465</v>
      </c>
    </row>
    <row r="34" spans="1:20" ht="12.75" x14ac:dyDescent="0.2">
      <c r="A34" s="11" t="s">
        <v>89</v>
      </c>
      <c r="B34" s="12" t="s">
        <v>1258</v>
      </c>
      <c r="C34" s="27" t="s">
        <v>716</v>
      </c>
      <c r="D34" s="27" t="s">
        <v>1259</v>
      </c>
      <c r="E34" s="27" t="s">
        <v>212</v>
      </c>
      <c r="F34" s="27"/>
      <c r="G34" s="27"/>
      <c r="H34" s="27"/>
      <c r="I34" s="27"/>
      <c r="J34" s="27"/>
      <c r="K34" s="27"/>
      <c r="L34" s="27"/>
      <c r="M34" s="27"/>
      <c r="N34" s="27"/>
      <c r="O34" s="27" t="s">
        <v>212</v>
      </c>
      <c r="P34" s="28" t="s">
        <v>1260</v>
      </c>
      <c r="Q34" s="29" t="s">
        <v>90</v>
      </c>
      <c r="R34" s="30" t="s">
        <v>90</v>
      </c>
      <c r="S34" s="30" t="s">
        <v>1261</v>
      </c>
      <c r="T34" s="30" t="s">
        <v>1262</v>
      </c>
    </row>
    <row r="35" spans="1:20" ht="12.75" x14ac:dyDescent="0.2">
      <c r="A35" s="11" t="s">
        <v>337</v>
      </c>
      <c r="B35" s="12" t="s">
        <v>1263</v>
      </c>
      <c r="C35" s="27" t="s">
        <v>92</v>
      </c>
      <c r="D35" s="27" t="s">
        <v>1264</v>
      </c>
      <c r="E35" s="27" t="s">
        <v>1265</v>
      </c>
      <c r="F35" s="27"/>
      <c r="G35" s="27"/>
      <c r="H35" s="27"/>
      <c r="I35" s="27"/>
      <c r="J35" s="27"/>
      <c r="K35" s="27"/>
      <c r="L35" s="27"/>
      <c r="M35" s="27"/>
      <c r="N35" s="27"/>
      <c r="O35" s="27" t="s">
        <v>1265</v>
      </c>
      <c r="P35" s="28" t="s">
        <v>1266</v>
      </c>
      <c r="Q35" s="29" t="s">
        <v>29</v>
      </c>
      <c r="R35" s="30" t="s">
        <v>29</v>
      </c>
      <c r="S35" s="30" t="s">
        <v>1267</v>
      </c>
      <c r="T35" s="30" t="s">
        <v>1268</v>
      </c>
    </row>
    <row r="36" spans="1:20" ht="12.75" x14ac:dyDescent="0.2">
      <c r="A36" s="11" t="s">
        <v>634</v>
      </c>
      <c r="B36" s="12" t="s">
        <v>1269</v>
      </c>
      <c r="C36" s="27" t="s">
        <v>875</v>
      </c>
      <c r="D36" s="27" t="s">
        <v>440</v>
      </c>
      <c r="E36" s="27" t="s">
        <v>905</v>
      </c>
      <c r="F36" s="27"/>
      <c r="G36" s="27"/>
      <c r="H36" s="27"/>
      <c r="I36" s="27"/>
      <c r="J36" s="27"/>
      <c r="K36" s="27"/>
      <c r="L36" s="27"/>
      <c r="M36" s="27"/>
      <c r="N36" s="27"/>
      <c r="O36" s="27" t="s">
        <v>905</v>
      </c>
      <c r="P36" s="28" t="s">
        <v>1270</v>
      </c>
      <c r="Q36" s="29" t="s">
        <v>489</v>
      </c>
      <c r="R36" s="30" t="s">
        <v>489</v>
      </c>
      <c r="S36" s="30" t="s">
        <v>1271</v>
      </c>
      <c r="T36" s="30" t="s">
        <v>444</v>
      </c>
    </row>
    <row r="37" spans="1:20" ht="12.75" x14ac:dyDescent="0.2">
      <c r="A37" s="11" t="s">
        <v>349</v>
      </c>
      <c r="B37" s="12" t="s">
        <v>1272</v>
      </c>
      <c r="C37" s="27" t="s">
        <v>747</v>
      </c>
      <c r="D37" s="27" t="s">
        <v>716</v>
      </c>
      <c r="E37" s="27" t="s">
        <v>790</v>
      </c>
      <c r="F37" s="27"/>
      <c r="G37" s="27"/>
      <c r="H37" s="27"/>
      <c r="I37" s="27"/>
      <c r="J37" s="27"/>
      <c r="K37" s="27"/>
      <c r="L37" s="27"/>
      <c r="M37" s="27"/>
      <c r="N37" s="27"/>
      <c r="O37" s="27" t="s">
        <v>790</v>
      </c>
      <c r="P37" s="28" t="s">
        <v>1273</v>
      </c>
      <c r="Q37" s="29" t="s">
        <v>73</v>
      </c>
      <c r="R37" s="30" t="s">
        <v>73</v>
      </c>
      <c r="S37" s="30" t="s">
        <v>1274</v>
      </c>
      <c r="T37" s="30" t="s">
        <v>291</v>
      </c>
    </row>
  </sheetData>
  <mergeCells count="6">
    <mergeCell ref="B3:J3"/>
    <mergeCell ref="B4:C4"/>
    <mergeCell ref="F4:J4"/>
    <mergeCell ref="B5:C5"/>
    <mergeCell ref="F5:J5"/>
    <mergeCell ref="A8:B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>
      <selection activeCell="C27" sqref="C27"/>
    </sheetView>
  </sheetViews>
  <sheetFormatPr defaultRowHeight="11.25" x14ac:dyDescent="0.2"/>
  <sheetData>
    <row r="1" spans="1:25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7" t="s">
        <v>1022</v>
      </c>
      <c r="C4" s="17"/>
      <c r="D4" s="1"/>
      <c r="E4" s="1"/>
      <c r="F4" s="17" t="s">
        <v>888</v>
      </c>
      <c r="G4" s="17"/>
      <c r="H4" s="17"/>
      <c r="I4" s="17"/>
      <c r="J4" s="1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/>
      <c r="B5" s="17" t="s">
        <v>4</v>
      </c>
      <c r="C5" s="17"/>
      <c r="D5" s="1"/>
      <c r="E5" s="1"/>
      <c r="F5" s="17" t="s">
        <v>889</v>
      </c>
      <c r="G5" s="17"/>
      <c r="H5" s="17"/>
      <c r="I5" s="17"/>
      <c r="J5" s="1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02" x14ac:dyDescent="0.2">
      <c r="A7" s="20" t="s">
        <v>6</v>
      </c>
      <c r="B7" s="4" t="s">
        <v>7</v>
      </c>
      <c r="C7" s="21" t="s">
        <v>8</v>
      </c>
      <c r="D7" s="21" t="s">
        <v>9</v>
      </c>
      <c r="E7" s="22" t="s">
        <v>10</v>
      </c>
      <c r="F7" s="21" t="s">
        <v>11</v>
      </c>
      <c r="G7" s="21" t="s">
        <v>12</v>
      </c>
      <c r="H7" s="22" t="s">
        <v>13</v>
      </c>
      <c r="I7" s="21" t="s">
        <v>14</v>
      </c>
      <c r="J7" s="21" t="s">
        <v>15</v>
      </c>
      <c r="K7" s="22" t="s">
        <v>16</v>
      </c>
      <c r="L7" s="21" t="s">
        <v>17</v>
      </c>
      <c r="M7" s="21" t="s">
        <v>18</v>
      </c>
      <c r="N7" s="22" t="s">
        <v>19</v>
      </c>
      <c r="O7" s="21" t="s">
        <v>20</v>
      </c>
      <c r="P7" s="21" t="s">
        <v>21</v>
      </c>
      <c r="Q7" s="22" t="s">
        <v>22</v>
      </c>
      <c r="R7" s="21" t="s">
        <v>890</v>
      </c>
      <c r="S7" s="22" t="s">
        <v>891</v>
      </c>
      <c r="T7" s="22" t="s">
        <v>23</v>
      </c>
      <c r="U7" s="22" t="s">
        <v>24</v>
      </c>
      <c r="V7" s="23" t="s">
        <v>25</v>
      </c>
      <c r="W7" s="23" t="s">
        <v>26</v>
      </c>
      <c r="X7" s="23" t="s">
        <v>27</v>
      </c>
      <c r="Y7" s="23" t="s">
        <v>28</v>
      </c>
    </row>
    <row r="8" spans="1:25" ht="15" x14ac:dyDescent="0.25">
      <c r="A8" s="18" t="s">
        <v>24</v>
      </c>
      <c r="B8" s="18"/>
      <c r="C8" s="24" t="s">
        <v>1023</v>
      </c>
      <c r="D8" s="24" t="s">
        <v>761</v>
      </c>
      <c r="E8" s="24" t="s">
        <v>1024</v>
      </c>
      <c r="F8" s="24" t="s">
        <v>29</v>
      </c>
      <c r="G8" s="24"/>
      <c r="H8" s="24" t="s">
        <v>29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 t="s">
        <v>238</v>
      </c>
      <c r="U8" s="24" t="s">
        <v>1025</v>
      </c>
      <c r="V8" s="25"/>
      <c r="W8" s="26"/>
      <c r="X8" s="26"/>
      <c r="Y8" s="26"/>
    </row>
    <row r="9" spans="1:25" ht="12.75" x14ac:dyDescent="0.2">
      <c r="A9" s="11" t="s">
        <v>42</v>
      </c>
      <c r="B9" s="12" t="s">
        <v>1026</v>
      </c>
      <c r="C9" s="27" t="s">
        <v>1027</v>
      </c>
      <c r="D9" s="27" t="s">
        <v>1028</v>
      </c>
      <c r="E9" s="27" t="s">
        <v>1029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 t="s">
        <v>1029</v>
      </c>
      <c r="U9" s="28" t="s">
        <v>1030</v>
      </c>
      <c r="V9" s="29" t="s">
        <v>42</v>
      </c>
      <c r="W9" s="30" t="s">
        <v>42</v>
      </c>
      <c r="X9" s="30" t="s">
        <v>1031</v>
      </c>
      <c r="Y9" s="30" t="s">
        <v>292</v>
      </c>
    </row>
    <row r="10" spans="1:25" ht="12.75" x14ac:dyDescent="0.2">
      <c r="A10" s="11" t="s">
        <v>56</v>
      </c>
      <c r="B10" s="12" t="s">
        <v>1032</v>
      </c>
      <c r="C10" s="27" t="s">
        <v>1033</v>
      </c>
      <c r="D10" s="27" t="s">
        <v>1034</v>
      </c>
      <c r="E10" s="27" t="s">
        <v>400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 t="s">
        <v>400</v>
      </c>
      <c r="U10" s="28" t="s">
        <v>1035</v>
      </c>
      <c r="V10" s="29" t="s">
        <v>148</v>
      </c>
      <c r="W10" s="30" t="s">
        <v>148</v>
      </c>
      <c r="X10" s="30" t="s">
        <v>1036</v>
      </c>
      <c r="Y10" s="30" t="s">
        <v>1037</v>
      </c>
    </row>
    <row r="11" spans="1:25" ht="12.75" x14ac:dyDescent="0.2">
      <c r="A11" s="11" t="s">
        <v>73</v>
      </c>
      <c r="B11" s="12" t="s">
        <v>1038</v>
      </c>
      <c r="C11" s="27" t="s">
        <v>252</v>
      </c>
      <c r="D11" s="27" t="s">
        <v>598</v>
      </c>
      <c r="E11" s="27" t="s">
        <v>419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 t="s">
        <v>419</v>
      </c>
      <c r="U11" s="28" t="s">
        <v>1039</v>
      </c>
      <c r="V11" s="29" t="s">
        <v>268</v>
      </c>
      <c r="W11" s="30" t="s">
        <v>268</v>
      </c>
      <c r="X11" s="30" t="s">
        <v>1040</v>
      </c>
      <c r="Y11" s="30" t="s">
        <v>218</v>
      </c>
    </row>
    <row r="12" spans="1:25" ht="12.75" x14ac:dyDescent="0.2">
      <c r="A12" s="11" t="s">
        <v>90</v>
      </c>
      <c r="B12" s="12" t="s">
        <v>1041</v>
      </c>
      <c r="C12" s="27" t="s">
        <v>173</v>
      </c>
      <c r="D12" s="27" t="s">
        <v>534</v>
      </c>
      <c r="E12" s="27" t="s">
        <v>1042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 t="s">
        <v>1042</v>
      </c>
      <c r="U12" s="28" t="s">
        <v>1043</v>
      </c>
      <c r="V12" s="29" t="s">
        <v>523</v>
      </c>
      <c r="W12" s="30" t="s">
        <v>523</v>
      </c>
      <c r="X12" s="30" t="s">
        <v>1044</v>
      </c>
      <c r="Y12" s="30" t="s">
        <v>57</v>
      </c>
    </row>
    <row r="13" spans="1:25" ht="12.75" x14ac:dyDescent="0.2">
      <c r="A13" s="11" t="s">
        <v>106</v>
      </c>
      <c r="B13" s="12" t="s">
        <v>1045</v>
      </c>
      <c r="C13" s="27" t="s">
        <v>738</v>
      </c>
      <c r="D13" s="27" t="s">
        <v>1046</v>
      </c>
      <c r="E13" s="27" t="s">
        <v>1047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 t="s">
        <v>1047</v>
      </c>
      <c r="U13" s="28" t="s">
        <v>1048</v>
      </c>
      <c r="V13" s="29" t="s">
        <v>87</v>
      </c>
      <c r="W13" s="30" t="s">
        <v>87</v>
      </c>
      <c r="X13" s="30" t="s">
        <v>1049</v>
      </c>
      <c r="Y13" s="30" t="s">
        <v>634</v>
      </c>
    </row>
    <row r="14" spans="1:25" ht="12.75" x14ac:dyDescent="0.2">
      <c r="A14" s="11" t="s">
        <v>29</v>
      </c>
      <c r="B14" s="12" t="s">
        <v>1050</v>
      </c>
      <c r="C14" s="27" t="s">
        <v>214</v>
      </c>
      <c r="D14" s="27" t="s">
        <v>371</v>
      </c>
      <c r="E14" s="27" t="s">
        <v>1051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 t="s">
        <v>1051</v>
      </c>
      <c r="U14" s="28" t="s">
        <v>1052</v>
      </c>
      <c r="V14" s="29" t="s">
        <v>230</v>
      </c>
      <c r="W14" s="30" t="s">
        <v>230</v>
      </c>
      <c r="X14" s="30" t="s">
        <v>1053</v>
      </c>
      <c r="Y14" s="30" t="s">
        <v>244</v>
      </c>
    </row>
    <row r="15" spans="1:25" ht="12.75" x14ac:dyDescent="0.2">
      <c r="A15" s="11" t="s">
        <v>103</v>
      </c>
      <c r="B15" s="12" t="s">
        <v>1054</v>
      </c>
      <c r="C15" s="27" t="s">
        <v>1055</v>
      </c>
      <c r="D15" s="27" t="s">
        <v>388</v>
      </c>
      <c r="E15" s="27" t="s">
        <v>436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 t="s">
        <v>436</v>
      </c>
      <c r="U15" s="28" t="s">
        <v>1056</v>
      </c>
      <c r="V15" s="29" t="s">
        <v>544</v>
      </c>
      <c r="W15" s="30" t="s">
        <v>544</v>
      </c>
      <c r="X15" s="30" t="s">
        <v>1057</v>
      </c>
      <c r="Y15" s="30" t="s">
        <v>1058</v>
      </c>
    </row>
    <row r="16" spans="1:25" ht="12.75" x14ac:dyDescent="0.2">
      <c r="A16" s="11" t="s">
        <v>146</v>
      </c>
      <c r="B16" s="12" t="s">
        <v>1059</v>
      </c>
      <c r="C16" s="27" t="s">
        <v>1060</v>
      </c>
      <c r="D16" s="27" t="s">
        <v>327</v>
      </c>
      <c r="E16" s="27" t="s">
        <v>1061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 t="s">
        <v>1061</v>
      </c>
      <c r="U16" s="28" t="s">
        <v>1062</v>
      </c>
      <c r="V16" s="29" t="s">
        <v>292</v>
      </c>
      <c r="W16" s="30" t="s">
        <v>292</v>
      </c>
      <c r="X16" s="30" t="s">
        <v>1063</v>
      </c>
      <c r="Y16" s="30" t="s">
        <v>1064</v>
      </c>
    </row>
    <row r="17" spans="1:25" ht="12.75" x14ac:dyDescent="0.2">
      <c r="A17" s="11" t="s">
        <v>87</v>
      </c>
      <c r="B17" s="12" t="s">
        <v>1065</v>
      </c>
      <c r="C17" s="27" t="s">
        <v>35</v>
      </c>
      <c r="D17" s="27" t="s">
        <v>1066</v>
      </c>
      <c r="E17" s="27" t="s">
        <v>95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 t="s">
        <v>95</v>
      </c>
      <c r="U17" s="28" t="s">
        <v>1067</v>
      </c>
      <c r="V17" s="29" t="s">
        <v>103</v>
      </c>
      <c r="W17" s="30" t="s">
        <v>103</v>
      </c>
      <c r="X17" s="30" t="s">
        <v>1068</v>
      </c>
      <c r="Y17" s="30" t="s">
        <v>89</v>
      </c>
    </row>
    <row r="18" spans="1:25" ht="12.75" x14ac:dyDescent="0.2">
      <c r="A18" s="11" t="s">
        <v>162</v>
      </c>
      <c r="B18" s="12" t="s">
        <v>1069</v>
      </c>
      <c r="C18" s="27" t="s">
        <v>1070</v>
      </c>
      <c r="D18" s="27" t="s">
        <v>1071</v>
      </c>
      <c r="E18" s="27" t="s">
        <v>1072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 t="s">
        <v>1072</v>
      </c>
      <c r="U18" s="28" t="s">
        <v>1073</v>
      </c>
      <c r="V18" s="29" t="s">
        <v>191</v>
      </c>
      <c r="W18" s="30" t="s">
        <v>191</v>
      </c>
      <c r="X18" s="30" t="s">
        <v>1074</v>
      </c>
      <c r="Y18" s="30" t="s">
        <v>1075</v>
      </c>
    </row>
    <row r="19" spans="1:25" ht="12.75" x14ac:dyDescent="0.2">
      <c r="A19" s="11" t="s">
        <v>230</v>
      </c>
      <c r="B19" s="12" t="s">
        <v>1076</v>
      </c>
      <c r="C19" s="27" t="s">
        <v>1077</v>
      </c>
      <c r="D19" s="27" t="s">
        <v>589</v>
      </c>
      <c r="E19" s="27" t="s">
        <v>1078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 t="s">
        <v>1078</v>
      </c>
      <c r="U19" s="28" t="s">
        <v>1079</v>
      </c>
      <c r="V19" s="29" t="s">
        <v>105</v>
      </c>
      <c r="W19" s="30" t="s">
        <v>105</v>
      </c>
      <c r="X19" s="30" t="s">
        <v>1080</v>
      </c>
      <c r="Y19" s="30" t="s">
        <v>314</v>
      </c>
    </row>
    <row r="20" spans="1:25" ht="12.75" x14ac:dyDescent="0.2">
      <c r="A20" s="11" t="s">
        <v>120</v>
      </c>
      <c r="B20" s="12" t="s">
        <v>1081</v>
      </c>
      <c r="C20" s="27" t="s">
        <v>518</v>
      </c>
      <c r="D20" s="27" t="s">
        <v>427</v>
      </c>
      <c r="E20" s="27" t="s">
        <v>1082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 t="s">
        <v>1082</v>
      </c>
      <c r="U20" s="28" t="s">
        <v>1083</v>
      </c>
      <c r="V20" s="29" t="s">
        <v>162</v>
      </c>
      <c r="W20" s="30" t="s">
        <v>162</v>
      </c>
      <c r="X20" s="30" t="s">
        <v>1084</v>
      </c>
      <c r="Y20" s="30" t="s">
        <v>349</v>
      </c>
    </row>
    <row r="21" spans="1:25" ht="12.75" x14ac:dyDescent="0.2">
      <c r="A21" s="11" t="s">
        <v>133</v>
      </c>
      <c r="B21" s="12" t="s">
        <v>1085</v>
      </c>
      <c r="C21" s="27" t="s">
        <v>179</v>
      </c>
      <c r="D21" s="27" t="s">
        <v>386</v>
      </c>
      <c r="E21" s="27" t="s">
        <v>782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 t="s">
        <v>782</v>
      </c>
      <c r="U21" s="28" t="s">
        <v>1086</v>
      </c>
      <c r="V21" s="29" t="s">
        <v>90</v>
      </c>
      <c r="W21" s="30" t="s">
        <v>90</v>
      </c>
      <c r="X21" s="30" t="s">
        <v>1087</v>
      </c>
      <c r="Y21" s="30" t="s">
        <v>489</v>
      </c>
    </row>
    <row r="22" spans="1:25" ht="12.75" x14ac:dyDescent="0.2">
      <c r="A22" s="11" t="s">
        <v>290</v>
      </c>
      <c r="B22" s="12" t="s">
        <v>1088</v>
      </c>
      <c r="C22" s="27" t="s">
        <v>950</v>
      </c>
      <c r="D22" s="27" t="s">
        <v>794</v>
      </c>
      <c r="E22" s="27" t="s">
        <v>1089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 t="s">
        <v>1089</v>
      </c>
      <c r="U22" s="28" t="s">
        <v>1090</v>
      </c>
      <c r="V22" s="29" t="s">
        <v>72</v>
      </c>
      <c r="W22" s="30" t="s">
        <v>72</v>
      </c>
      <c r="X22" s="30" t="s">
        <v>1091</v>
      </c>
      <c r="Y22" s="30" t="s">
        <v>1092</v>
      </c>
    </row>
    <row r="23" spans="1:25" ht="12.75" x14ac:dyDescent="0.2">
      <c r="A23" s="11" t="s">
        <v>256</v>
      </c>
      <c r="B23" s="12" t="s">
        <v>1093</v>
      </c>
      <c r="C23" s="27" t="s">
        <v>744</v>
      </c>
      <c r="D23" s="27" t="s">
        <v>1094</v>
      </c>
      <c r="E23" s="27" t="s">
        <v>1095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 t="s">
        <v>1095</v>
      </c>
      <c r="U23" s="28" t="s">
        <v>1096</v>
      </c>
      <c r="V23" s="29" t="s">
        <v>73</v>
      </c>
      <c r="W23" s="30" t="s">
        <v>73</v>
      </c>
      <c r="X23" s="30" t="s">
        <v>1097</v>
      </c>
      <c r="Y23" s="30" t="s">
        <v>105</v>
      </c>
    </row>
    <row r="24" spans="1:25" ht="12.75" x14ac:dyDescent="0.2">
      <c r="A24" s="11" t="s">
        <v>544</v>
      </c>
      <c r="B24" s="12" t="s">
        <v>1098</v>
      </c>
      <c r="C24" s="27" t="s">
        <v>94</v>
      </c>
      <c r="D24" s="27" t="s">
        <v>1099</v>
      </c>
      <c r="E24" s="27" t="s">
        <v>1100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 t="s">
        <v>1100</v>
      </c>
      <c r="U24" s="28" t="s">
        <v>1101</v>
      </c>
      <c r="V24" s="29" t="s">
        <v>56</v>
      </c>
      <c r="W24" s="30" t="s">
        <v>56</v>
      </c>
      <c r="X24" s="30" t="s">
        <v>1102</v>
      </c>
      <c r="Y24" s="30" t="s">
        <v>523</v>
      </c>
    </row>
    <row r="25" spans="1:25" ht="12.75" x14ac:dyDescent="0.2">
      <c r="A25" s="11" t="s">
        <v>191</v>
      </c>
      <c r="B25" s="12" t="s">
        <v>1103</v>
      </c>
      <c r="C25" s="27" t="s">
        <v>259</v>
      </c>
      <c r="D25" s="27" t="s">
        <v>166</v>
      </c>
      <c r="E25" s="27" t="s">
        <v>657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 t="s">
        <v>657</v>
      </c>
      <c r="U25" s="28" t="s">
        <v>1104</v>
      </c>
      <c r="V25" s="29" t="s">
        <v>146</v>
      </c>
      <c r="W25" s="30" t="s">
        <v>146</v>
      </c>
      <c r="X25" s="30" t="s">
        <v>1105</v>
      </c>
      <c r="Y25" s="30" t="s">
        <v>337</v>
      </c>
    </row>
    <row r="26" spans="1:25" ht="12.75" x14ac:dyDescent="0.2">
      <c r="A26" s="11" t="s">
        <v>72</v>
      </c>
      <c r="B26" s="12" t="s">
        <v>1106</v>
      </c>
      <c r="C26" s="27">
        <v>808</v>
      </c>
      <c r="D26" s="27" t="s">
        <v>1107</v>
      </c>
      <c r="E26" s="27" t="s">
        <v>1107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 t="s">
        <v>925</v>
      </c>
      <c r="U26" s="28" t="s">
        <v>1108</v>
      </c>
      <c r="V26" s="29" t="s">
        <v>489</v>
      </c>
      <c r="W26" s="30" t="s">
        <v>489</v>
      </c>
      <c r="X26" s="30" t="s">
        <v>1109</v>
      </c>
      <c r="Y26" s="30" t="s">
        <v>279</v>
      </c>
    </row>
    <row r="27" spans="1:25" ht="12.75" x14ac:dyDescent="0.2">
      <c r="A27" s="11" t="s">
        <v>268</v>
      </c>
      <c r="B27" s="12" t="s">
        <v>1110</v>
      </c>
      <c r="C27" s="27" t="s">
        <v>514</v>
      </c>
      <c r="D27" s="27" t="s">
        <v>1111</v>
      </c>
      <c r="E27" s="27" t="s">
        <v>1112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 t="s">
        <v>1112</v>
      </c>
      <c r="U27" s="28" t="s">
        <v>1113</v>
      </c>
      <c r="V27" s="29" t="s">
        <v>120</v>
      </c>
      <c r="W27" s="30" t="s">
        <v>120</v>
      </c>
      <c r="X27" s="30" t="s">
        <v>1114</v>
      </c>
      <c r="Y27" s="30" t="s">
        <v>164</v>
      </c>
    </row>
    <row r="28" spans="1:25" ht="12.75" x14ac:dyDescent="0.2">
      <c r="A28" s="11" t="s">
        <v>292</v>
      </c>
      <c r="B28" s="12" t="s">
        <v>1115</v>
      </c>
      <c r="C28" s="27" t="s">
        <v>1116</v>
      </c>
      <c r="D28" s="27" t="s">
        <v>644</v>
      </c>
      <c r="E28" s="27" t="s">
        <v>1117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 t="s">
        <v>1117</v>
      </c>
      <c r="U28" s="28" t="s">
        <v>1118</v>
      </c>
      <c r="V28" s="29" t="s">
        <v>290</v>
      </c>
      <c r="W28" s="30" t="s">
        <v>290</v>
      </c>
      <c r="X28" s="30" t="s">
        <v>1119</v>
      </c>
      <c r="Y28" s="30" t="s">
        <v>177</v>
      </c>
    </row>
    <row r="29" spans="1:25" ht="12.75" x14ac:dyDescent="0.2">
      <c r="A29" s="11" t="s">
        <v>523</v>
      </c>
      <c r="B29" s="12" t="s">
        <v>1120</v>
      </c>
      <c r="C29" s="27" t="s">
        <v>875</v>
      </c>
      <c r="D29" s="27" t="s">
        <v>1121</v>
      </c>
      <c r="E29" s="27" t="s">
        <v>408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 t="s">
        <v>408</v>
      </c>
      <c r="U29" s="28" t="s">
        <v>1122</v>
      </c>
      <c r="V29" s="29" t="s">
        <v>133</v>
      </c>
      <c r="W29" s="30" t="s">
        <v>133</v>
      </c>
      <c r="X29" s="30" t="s">
        <v>1123</v>
      </c>
      <c r="Y29" s="30" t="s">
        <v>368</v>
      </c>
    </row>
    <row r="30" spans="1:25" ht="12.75" x14ac:dyDescent="0.2">
      <c r="A30" s="11" t="s">
        <v>105</v>
      </c>
      <c r="B30" s="12" t="s">
        <v>1124</v>
      </c>
      <c r="C30" s="27" t="s">
        <v>63</v>
      </c>
      <c r="D30" s="27" t="s">
        <v>1125</v>
      </c>
      <c r="E30" s="27" t="s">
        <v>1126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 t="s">
        <v>1126</v>
      </c>
      <c r="U30" s="28" t="s">
        <v>1127</v>
      </c>
      <c r="V30" s="29" t="s">
        <v>29</v>
      </c>
      <c r="W30" s="30" t="s">
        <v>29</v>
      </c>
      <c r="X30" s="30" t="s">
        <v>1128</v>
      </c>
      <c r="Y30" s="30" t="s">
        <v>466</v>
      </c>
    </row>
    <row r="31" spans="1:25" ht="12.75" x14ac:dyDescent="0.2">
      <c r="A31" s="11" t="s">
        <v>489</v>
      </c>
      <c r="B31" s="12" t="s">
        <v>1129</v>
      </c>
      <c r="C31" s="27" t="s">
        <v>1130</v>
      </c>
      <c r="D31" s="27" t="s">
        <v>1131</v>
      </c>
      <c r="E31" s="27" t="s">
        <v>402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 t="s">
        <v>402</v>
      </c>
      <c r="U31" s="28" t="s">
        <v>1132</v>
      </c>
      <c r="V31" s="29" t="s">
        <v>256</v>
      </c>
      <c r="W31" s="30" t="s">
        <v>256</v>
      </c>
      <c r="X31" s="30" t="s">
        <v>1133</v>
      </c>
      <c r="Y31" s="30" t="s">
        <v>325</v>
      </c>
    </row>
    <row r="32" spans="1:25" ht="12.75" x14ac:dyDescent="0.2">
      <c r="A32" s="11" t="s">
        <v>148</v>
      </c>
      <c r="B32" s="12" t="s">
        <v>1134</v>
      </c>
      <c r="C32" s="27" t="s">
        <v>295</v>
      </c>
      <c r="D32" s="27" t="s">
        <v>1135</v>
      </c>
      <c r="E32" s="27" t="s">
        <v>1136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 t="s">
        <v>1136</v>
      </c>
      <c r="U32" s="28" t="s">
        <v>1137</v>
      </c>
      <c r="V32" s="29" t="s">
        <v>106</v>
      </c>
      <c r="W32" s="30" t="s">
        <v>106</v>
      </c>
      <c r="X32" s="30" t="s">
        <v>1138</v>
      </c>
      <c r="Y32" s="30" t="s">
        <v>148</v>
      </c>
    </row>
  </sheetData>
  <mergeCells count="6">
    <mergeCell ref="B3:J3"/>
    <mergeCell ref="B4:C4"/>
    <mergeCell ref="F4:J4"/>
    <mergeCell ref="B5:C5"/>
    <mergeCell ref="F5:J5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С-ПСД-51</vt:lpstr>
      <vt:lpstr>С-ПСД-41</vt:lpstr>
      <vt:lpstr>С-ПСД-31</vt:lpstr>
      <vt:lpstr>Б-Пс-41</vt:lpstr>
      <vt:lpstr>Б-УП-41</vt:lpstr>
      <vt:lpstr>Б-Пс-31</vt:lpstr>
      <vt:lpstr>Б-Пс-21</vt:lpstr>
      <vt:lpstr>Б-Пс-11</vt:lpstr>
      <vt:lpstr>С-КПС-11</vt:lpstr>
      <vt:lpstr>С-КПС-21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Деканат Института Психологии</cp:lastModifiedBy>
  <dcterms:modified xsi:type="dcterms:W3CDTF">2023-09-21T09:54:36Z</dcterms:modified>
</cp:coreProperties>
</file>